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3.Mapping Spec\TO-BE\"/>
    </mc:Choice>
  </mc:AlternateContent>
  <xr:revisionPtr revIDLastSave="0" documentId="13_ncr:1_{6FF38F0D-AA69-4795-93C8-0B7BF91035EE}" xr6:coauthVersionLast="47" xr6:coauthVersionMax="47" xr10:uidLastSave="{00000000-0000-0000-0000-000000000000}"/>
  <bookViews>
    <workbookView xWindow="25490" yWindow="-110" windowWidth="24890" windowHeight="16220" tabRatio="704" firstSheet="1" activeTab="2" xr2:uid="{00000000-000D-0000-FFFF-FFFF00000000}"/>
  </bookViews>
  <sheets>
    <sheet name="Sheet1" sheetId="19" r:id="rId1"/>
    <sheet name="변경이력" sheetId="8" r:id="rId2"/>
    <sheet name="재고이전-STO" sheetId="12" r:id="rId3"/>
    <sheet name="EAI  Data Selection Logic" sheetId="20" r:id="rId4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</authors>
  <commentList>
    <comment ref="I2" authorId="0" shapeId="0" xr:uid="{00000000-0006-0000-02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2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2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2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2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2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2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 xr:uid="{00000000-0006-0000-02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 xr:uid="{00000000-0006-0000-02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 xr:uid="{00000000-0006-0000-02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 xr:uid="{00000000-0006-0000-02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 xr:uid="{00000000-0006-0000-02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 xr:uid="{00000000-0006-0000-0200-00000D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 xr:uid="{00000000-0006-0000-0200-00000E000000}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<sst xmlns="http://schemas.openxmlformats.org/spreadsheetml/2006/main" count="261" uniqueCount="179">
  <si>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</si>
  <si>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</si>
  <si>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</si>
  <si>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</si>
  <si>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</si>
  <si>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변경일자</t>
    <phoneticPr fontId="2" type="noConversion"/>
  </si>
  <si>
    <t>양식 작성</t>
    <phoneticPr fontId="2" type="noConversion"/>
  </si>
  <si>
    <t>CHAR</t>
  </si>
  <si>
    <t>NUMC</t>
  </si>
  <si>
    <t>QUAN</t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</si>
  <si>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</si>
  <si>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</si>
  <si>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</si>
  <si>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</si>
  <si>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</si>
  <si>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</si>
  <si>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</si>
  <si>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</si>
  <si>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</si>
  <si>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</si>
  <si>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</si>
  <si>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</si>
  <si>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</si>
  <si>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</si>
  <si>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</si>
  <si>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</si>
  <si>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</si>
  <si>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</si>
  <si>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</si>
  <si>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</si>
  <si>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</si>
  <si>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</si>
  <si>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</si>
  <si>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Interface Mapping Specification</t>
    <phoneticPr fontId="2" type="noConversion"/>
  </si>
  <si>
    <t>Interface ID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</si>
  <si>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</si>
  <si>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</si>
  <si>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</si>
  <si>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</si>
  <si>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</si>
  <si>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</si>
  <si>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</si>
  <si>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수시</t>
    <phoneticPr fontId="2" type="noConversion"/>
  </si>
  <si>
    <t>전송회수</t>
    <phoneticPr fontId="2" type="noConversion"/>
  </si>
  <si>
    <t>수시/일</t>
    <phoneticPr fontId="2" type="noConversion"/>
  </si>
  <si>
    <t>회당건수</t>
    <phoneticPr fontId="2" type="noConversion"/>
  </si>
  <si>
    <t>작성자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</si>
  <si>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</si>
  <si>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</si>
  <si>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</si>
  <si>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System Name</t>
    <phoneticPr fontId="2" type="noConversion"/>
  </si>
  <si>
    <t>Object Type</t>
    <phoneticPr fontId="2" type="noConversion"/>
  </si>
  <si>
    <t>관련 Object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</si>
  <si>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</si>
  <si>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</si>
  <si>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</si>
  <si>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</si>
  <si>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</si>
  <si>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</si>
  <si>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</si>
  <si>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</si>
  <si>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</si>
  <si>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</si>
  <si>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Description</t>
    <phoneticPr fontId="4" type="noConversion"/>
  </si>
  <si>
    <t>Reference Field</t>
    <phoneticPr fontId="2" type="noConversion"/>
  </si>
  <si>
    <t>Sample / Condition</t>
    <phoneticPr fontId="2" type="noConversion"/>
  </si>
  <si>
    <t>EBELN</t>
    <phoneticPr fontId="2" type="noConversion"/>
  </si>
  <si>
    <t>EBELP</t>
    <phoneticPr fontId="2" type="noConversion"/>
  </si>
  <si>
    <t>상품코드</t>
  </si>
  <si>
    <t>MENGE</t>
    <phoneticPr fontId="2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</si>
  <si>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</si>
  <si>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</si>
  <si>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Rule / 
Condition</t>
    <phoneticPr fontId="4" type="noConversion"/>
  </si>
  <si>
    <t>참조</t>
    <phoneticPr fontId="4" type="noConversion"/>
  </si>
  <si>
    <t>2017.12.04</t>
    <phoneticPr fontId="4" type="noConversion"/>
  </si>
  <si>
    <t>재고이전 문서번호</t>
    <phoneticPr fontId="2" type="noConversion"/>
  </si>
  <si>
    <t>CHAR</t>
    <phoneticPr fontId="2" type="noConversion"/>
  </si>
  <si>
    <t>서도석</t>
    <phoneticPr fontId="2" type="noConversion"/>
  </si>
  <si>
    <t>재고이전 품목번호</t>
    <phoneticPr fontId="2" type="noConversion"/>
  </si>
  <si>
    <t>NAME1</t>
    <phoneticPr fontId="2" type="noConversion"/>
  </si>
  <si>
    <t>I</t>
    <phoneticPr fontId="2" type="noConversion"/>
  </si>
  <si>
    <t>CHARG1</t>
    <phoneticPr fontId="2" type="noConversion"/>
  </si>
  <si>
    <t>ZDATE</t>
    <phoneticPr fontId="2" type="noConversion"/>
  </si>
  <si>
    <t>DATS</t>
    <phoneticPr fontId="2" type="noConversion"/>
  </si>
  <si>
    <t>IFMAL035</t>
    <phoneticPr fontId="2" type="noConversion"/>
  </si>
  <si>
    <t>Synchronous</t>
  </si>
  <si>
    <t>Proxy to DB</t>
    <phoneticPr fontId="2" type="noConversion"/>
  </si>
  <si>
    <t>SAP</t>
  </si>
  <si>
    <t>CJKX</t>
    <phoneticPr fontId="2" type="noConversion"/>
  </si>
  <si>
    <t>Program</t>
  </si>
  <si>
    <t>XIProxy</t>
  </si>
  <si>
    <t>SELECT</t>
  </si>
  <si>
    <t>JDBC</t>
  </si>
  <si>
    <t>DB Table</t>
  </si>
  <si>
    <t>재고입고결과 수신(SAP-&gt;CJKX)</t>
    <phoneticPr fontId="2" type="noConversion"/>
  </si>
  <si>
    <t>Real-time</t>
  </si>
  <si>
    <t>SD-042</t>
    <phoneticPr fontId="2" type="noConversion"/>
  </si>
  <si>
    <t>EXTERNORDERKEY</t>
    <phoneticPr fontId="2" type="noConversion"/>
  </si>
  <si>
    <t>EXTERNLINENUMBER</t>
    <phoneticPr fontId="2" type="noConversion"/>
  </si>
  <si>
    <t>SKU</t>
    <phoneticPr fontId="2" type="noConversion"/>
  </si>
  <si>
    <t>SHIPQTY</t>
    <phoneticPr fontId="2" type="noConversion"/>
  </si>
  <si>
    <t>orgsku</t>
    <phoneticPr fontId="2" type="noConversion"/>
  </si>
  <si>
    <t>LOTTABLE02</t>
    <phoneticPr fontId="2" type="noConversion"/>
  </si>
  <si>
    <t>lottable02 (lot3)</t>
    <phoneticPr fontId="2" type="noConversion"/>
  </si>
  <si>
    <t>LGORT</t>
  </si>
  <si>
    <t>고정값(몰창고)</t>
    <phoneticPr fontId="2" type="noConversion"/>
  </si>
  <si>
    <t>확정일자 (orderdate)</t>
    <phoneticPr fontId="2" type="noConversion"/>
  </si>
  <si>
    <t>I</t>
    <phoneticPr fontId="2" type="noConversion"/>
  </si>
  <si>
    <t>MATNR</t>
    <phoneticPr fontId="2" type="noConversion"/>
  </si>
  <si>
    <t>상품코드</t>
    <phoneticPr fontId="2" type="noConversion"/>
  </si>
  <si>
    <t>입고일자</t>
    <phoneticPr fontId="2" type="noConversion"/>
  </si>
  <si>
    <t>재고이전 문서번호</t>
    <phoneticPr fontId="2" type="noConversion"/>
  </si>
  <si>
    <t>FIXDATE</t>
    <phoneticPr fontId="2" type="noConversion"/>
  </si>
  <si>
    <t>Y</t>
  </si>
  <si>
    <t>수량</t>
    <phoneticPr fontId="2" type="noConversion"/>
  </si>
  <si>
    <t>입고배치번호</t>
    <phoneticPr fontId="2" type="noConversion"/>
  </si>
  <si>
    <t>SAP입고저장위치</t>
    <phoneticPr fontId="2" type="noConversion"/>
  </si>
  <si>
    <t>SAP입고저장위치명</t>
    <phoneticPr fontId="2" type="noConversion"/>
  </si>
  <si>
    <t>입고일자</t>
    <phoneticPr fontId="2" type="noConversion"/>
  </si>
  <si>
    <t>재고이전 문서번호</t>
    <phoneticPr fontId="2" type="noConversion"/>
  </si>
  <si>
    <t>재고이전 품목번호</t>
    <phoneticPr fontId="2" type="noConversion"/>
  </si>
  <si>
    <t>상품코드</t>
    <phoneticPr fontId="2" type="noConversion"/>
  </si>
  <si>
    <t>수량</t>
    <phoneticPr fontId="2" type="noConversion"/>
  </si>
  <si>
    <t>I</t>
  </si>
  <si>
    <t>N</t>
  </si>
  <si>
    <t>N</t>
    <phoneticPr fontId="2" type="noConversion"/>
  </si>
  <si>
    <t>Request</t>
    <phoneticPr fontId="2" type="noConversion"/>
  </si>
  <si>
    <t>Request
(YY_C_STOMALL_R_TO)</t>
    <phoneticPr fontId="2" type="noConversion"/>
  </si>
  <si>
    <t>Response</t>
    <phoneticPr fontId="2" type="noConversion"/>
  </si>
  <si>
    <t>Response</t>
    <phoneticPr fontId="2" type="noConversion"/>
  </si>
  <si>
    <t>한글</t>
    <phoneticPr fontId="2" type="noConversion"/>
  </si>
  <si>
    <t>YY_C_RTMALL_TO</t>
    <phoneticPr fontId="2" type="noConversion"/>
  </si>
  <si>
    <t>( From 날짜로 부터 1개월 까지만 Selection 할 수 있도록 함 )</t>
    <phoneticPr fontId="2" type="noConversion"/>
  </si>
  <si>
    <t>재고이전 문서번호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</si>
  <si>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</si>
  <si>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</si>
  <si>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</si>
  <si>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</si>
  <si>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N</t>
    <phoneticPr fontId="2" type="noConversion"/>
  </si>
  <si>
    <t>입고일자</t>
    <phoneticPr fontId="2" type="noConversion"/>
  </si>
  <si>
    <t xml:space="preserve">From ~ To  </t>
    <phoneticPr fontId="2" type="noConversion"/>
  </si>
  <si>
    <t>2017.12.12</t>
    <phoneticPr fontId="2" type="noConversion"/>
  </si>
  <si>
    <t>서도석</t>
    <phoneticPr fontId="2" type="noConversion"/>
  </si>
  <si>
    <t>1. DATA Selection 조건</t>
    <phoneticPr fontId="2" type="noConversion"/>
  </si>
  <si>
    <t>가. Inut Data</t>
    <phoneticPr fontId="2" type="noConversion"/>
  </si>
  <si>
    <t>ZDATE</t>
    <phoneticPr fontId="2" type="noConversion"/>
  </si>
  <si>
    <t>입고일자</t>
    <phoneticPr fontId="2" type="noConversion"/>
  </si>
  <si>
    <t>필수</t>
    <phoneticPr fontId="2" type="noConversion"/>
  </si>
  <si>
    <t>From ~ TO</t>
    <phoneticPr fontId="2" type="noConversion"/>
  </si>
  <si>
    <t>EBELN</t>
    <phoneticPr fontId="2" type="noConversion"/>
  </si>
  <si>
    <t>재고이전 문서번호</t>
    <phoneticPr fontId="2" type="noConversion"/>
  </si>
  <si>
    <t>MATNR</t>
    <phoneticPr fontId="2" type="noConversion"/>
  </si>
  <si>
    <t xml:space="preserve">나. Selection 조건 </t>
    <phoneticPr fontId="2" type="noConversion"/>
  </si>
  <si>
    <t>1)  입고일자는   초기 Selection 화면에서 입력된   전기일 ( ZDATE ) 을 기준으로 한다</t>
    <phoneticPr fontId="2" type="noConversion"/>
  </si>
  <si>
    <t>2)   입고일자 ( ZDATE ) 는    From일자로 부터   1개월 이內로 제한 , 1개월이 초과 할 경우 메시지는   " 1개월 이내에서만 조회 가능합니다. "</t>
    <phoneticPr fontId="2" type="noConversion"/>
  </si>
  <si>
    <t>3)  입고 일자 와 재고 이전 문서 번호  or 상품코드가  같이 입력되어 있을 경우   (  재고 이전문서 , 상품코드는  Option 임 )</t>
    <phoneticPr fontId="2" type="noConversion"/>
  </si>
  <si>
    <t xml:space="preserve">     STEP1 ]  입고전기 일자를 기준으로 하여 ,  해당 입고일자단위로 재고 이전 문서 번호를 찾고 ,  그 재고이전 문서 內  상품코드를 찾는다…  ( 즉 일자  -&gt; 문서번호  -&gt; 상품코드  순으로로   일자별 Loop 를 실행한다 )</t>
    <phoneticPr fontId="2" type="noConversion"/>
  </si>
  <si>
    <t xml:space="preserve">     </t>
    <phoneticPr fontId="2" type="noConversion"/>
  </si>
  <si>
    <t>※ 1개월치가 입력되어 있으면,, 30번의 찾기를 실행함</t>
    <phoneticPr fontId="2" type="noConversion"/>
  </si>
  <si>
    <t>※  상품코드가 입력되어 있고   재고 이전문서가 입력되지 않았을 경우에도  ( 일자, 문서번호, 상품코드 순으로 동일 하게 실행 함 )_</t>
    <phoneticPr fontId="2" type="noConversion"/>
  </si>
  <si>
    <t>※  만약 입력된  입력된  기준 일자 기준으로  재고 이전 문서 번호 OR 상품이 없을 경우   " 선택한 기간내에  해당 재고 문서 or 상품이 없읍니다 " 라는 메시지를 보여줌</t>
    <phoneticPr fontId="2" type="noConversion"/>
  </si>
  <si>
    <t>입고일자</t>
    <phoneticPr fontId="2" type="noConversion"/>
  </si>
  <si>
    <t>ZDATE_FR</t>
    <phoneticPr fontId="2" type="noConversion"/>
  </si>
  <si>
    <t>DATS</t>
    <phoneticPr fontId="2" type="noConversion"/>
  </si>
  <si>
    <t>O</t>
    <phoneticPr fontId="2" type="noConversion"/>
  </si>
  <si>
    <t>N</t>
    <phoneticPr fontId="2" type="noConversion"/>
  </si>
  <si>
    <t>2</t>
    <phoneticPr fontId="2" type="noConversion"/>
  </si>
  <si>
    <t>ZDATE_TO</t>
    <phoneticPr fontId="2" type="noConversion"/>
  </si>
  <si>
    <t>3</t>
    <phoneticPr fontId="2" type="noConversion"/>
  </si>
  <si>
    <t>EBELN_FR</t>
    <phoneticPr fontId="2" type="noConversion"/>
  </si>
  <si>
    <t>4</t>
    <phoneticPr fontId="2" type="noConversion"/>
  </si>
  <si>
    <t>EBELN_TO</t>
    <phoneticPr fontId="2" type="noConversion"/>
  </si>
  <si>
    <t>FIXDATE</t>
    <phoneticPr fontId="2" type="noConversion"/>
  </si>
  <si>
    <t>FIXDATE</t>
    <phoneticPr fontId="2" type="noConversion"/>
  </si>
  <si>
    <t>2</t>
    <phoneticPr fontId="2" type="noConversion"/>
  </si>
  <si>
    <t>3</t>
    <phoneticPr fontId="2" type="noConversion"/>
  </si>
  <si>
    <t>EXTERNORDERKEY</t>
  </si>
  <si>
    <t>4</t>
    <phoneticPr fontId="2" type="noConversion"/>
  </si>
  <si>
    <t>IFMAL035N_ERP_SO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</si>
</sst>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name val="Arial"/>
      <family val="2"/>
    </font>
    <font>
      <b/>
      <sz val="10"/>
      <color rgb="FFFF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4" fillId="0" borderId="0"/>
  </cellStyleXfs>
  <cellXfs count="18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177" fontId="13" fillId="0" borderId="1" xfId="1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49" fontId="1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 wrapText="1"/>
    </xf>
    <xf numFmtId="0" fontId="21" fillId="0" borderId="0" xfId="0" applyFont="1"/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6" fillId="0" borderId="1" xfId="0" quotePrefix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 wrapText="1"/>
    </xf>
    <xf numFmtId="49" fontId="16" fillId="6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6" fillId="6" borderId="16" xfId="0" applyFont="1" applyFill="1" applyBorder="1" applyAlignment="1">
      <alignment vertical="center"/>
    </xf>
    <xf numFmtId="0" fontId="16" fillId="6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0" borderId="12" xfId="0" applyBorder="1" applyAlignment="1">
      <alignment vertical="center"/>
    </xf>
    <xf numFmtId="49" fontId="16" fillId="0" borderId="14" xfId="0" applyNumberFormat="1" applyFont="1" applyBorder="1" applyAlignment="1">
      <alignment horizontal="left" vertical="center"/>
    </xf>
    <xf numFmtId="49" fontId="16" fillId="0" borderId="14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10" borderId="0" xfId="0" applyFont="1" applyFill="1" applyAlignment="1">
      <alignment vertical="center"/>
    </xf>
    <xf numFmtId="49" fontId="16" fillId="0" borderId="14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0" fillId="0" borderId="1" xfId="0" applyFont="1" applyBorder="1" applyAlignment="1">
      <alignment vertical="center"/>
    </xf>
    <xf numFmtId="0" fontId="21" fillId="0" borderId="1" xfId="0" applyFont="1" applyBorder="1"/>
    <xf numFmtId="49" fontId="12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left" vertical="center" wrapText="1"/>
    </xf>
    <xf numFmtId="49" fontId="16" fillId="0" borderId="7" xfId="0" quotePrefix="1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vertical="center"/>
    </xf>
    <xf numFmtId="49" fontId="12" fillId="5" borderId="8" xfId="0" applyNumberFormat="1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6" fillId="6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16" xfId="0" applyFont="1" applyFill="1" applyBorder="1" applyAlignment="1">
      <alignment horizontal="center" vertical="top" wrapText="1"/>
    </xf>
    <xf numFmtId="0" fontId="16" fillId="9" borderId="20" xfId="0" applyFont="1" applyFill="1" applyBorder="1" applyAlignment="1">
      <alignment horizontal="center" vertical="top" wrapText="1"/>
    </xf>
    <xf numFmtId="0" fontId="16" fillId="9" borderId="13" xfId="0" applyFont="1" applyFill="1" applyBorder="1" applyAlignment="1">
      <alignment horizontal="center" vertical="top" wrapText="1"/>
    </xf>
    <xf numFmtId="0" fontId="16" fillId="9" borderId="15" xfId="0" applyFont="1" applyFill="1" applyBorder="1" applyAlignment="1">
      <alignment horizontal="center" vertical="top" wrapText="1"/>
    </xf>
    <xf numFmtId="49" fontId="12" fillId="9" borderId="11" xfId="0" applyNumberFormat="1" applyFont="1" applyFill="1" applyBorder="1" applyAlignment="1">
      <alignment horizontal="center" vertical="center" wrapText="1"/>
    </xf>
    <xf numFmtId="49" fontId="12" fillId="9" borderId="20" xfId="0" applyNumberFormat="1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49" fontId="12" fillId="9" borderId="22" xfId="0" applyNumberFormat="1" applyFont="1" applyFill="1" applyBorder="1" applyAlignment="1">
      <alignment horizontal="center" vertical="center" wrapText="1"/>
    </xf>
    <xf numFmtId="49" fontId="12" fillId="9" borderId="23" xfId="0" applyNumberFormat="1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</cellXfs>
  <cellStyles count="6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2 3" xfId="5" xr:uid="{00000000-0005-0000-0000-000004000000}"/>
    <cellStyle name="표준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7"/>
  <sheetViews>
    <sheetView workbookViewId="0">
      <selection activeCell="C19" sqref="C19"/>
    </sheetView>
  </sheetViews>
  <sheetFormatPr defaultRowHeight="14.4" x14ac:dyDescent="0.25"/>
  <sheetData>
    <row r="2" spans="2:2" x14ac:dyDescent="0.25">
      <c r="B2" t="s">
        <v>10</v>
      </c>
    </row>
    <row r="3" spans="2:2" x14ac:dyDescent="0.25">
      <c r="B3" t="s">
        <v>11</v>
      </c>
    </row>
    <row r="4" spans="2:2" x14ac:dyDescent="0.25">
      <c r="B4" t="s">
        <v>12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15</v>
      </c>
    </row>
    <row r="8" spans="2:2" x14ac:dyDescent="0.25">
      <c r="B8" t="s">
        <v>16</v>
      </c>
    </row>
    <row r="9" spans="2:2" x14ac:dyDescent="0.25">
      <c r="B9" t="s">
        <v>17</v>
      </c>
    </row>
    <row r="10" spans="2:2" x14ac:dyDescent="0.25">
      <c r="B10" t="s">
        <v>18</v>
      </c>
    </row>
    <row r="11" spans="2:2" x14ac:dyDescent="0.25">
      <c r="B11" t="s">
        <v>19</v>
      </c>
    </row>
    <row r="12" spans="2:2" x14ac:dyDescent="0.25">
      <c r="B12" t="s">
        <v>19</v>
      </c>
    </row>
    <row r="13" spans="2:2" x14ac:dyDescent="0.25">
      <c r="B13" t="s">
        <v>20</v>
      </c>
    </row>
    <row r="14" spans="2:2" x14ac:dyDescent="0.25">
      <c r="B14" t="s">
        <v>20</v>
      </c>
    </row>
    <row r="15" spans="2:2" x14ac:dyDescent="0.25">
      <c r="B15" t="s">
        <v>21</v>
      </c>
    </row>
    <row r="16" spans="2:2" x14ac:dyDescent="0.25">
      <c r="B16" t="s">
        <v>22</v>
      </c>
    </row>
    <row r="18" spans="2:2" x14ac:dyDescent="0.25">
      <c r="B18" t="s">
        <v>23</v>
      </c>
    </row>
    <row r="19" spans="2:2" x14ac:dyDescent="0.25">
      <c r="B19" t="s">
        <v>24</v>
      </c>
    </row>
    <row r="20" spans="2:2" x14ac:dyDescent="0.25">
      <c r="B20" t="s">
        <v>25</v>
      </c>
    </row>
    <row r="21" spans="2:2" x14ac:dyDescent="0.25">
      <c r="B21" t="s">
        <v>26</v>
      </c>
    </row>
    <row r="22" spans="2:2" x14ac:dyDescent="0.25">
      <c r="B22" t="s">
        <v>27</v>
      </c>
    </row>
    <row r="23" spans="2:2" x14ac:dyDescent="0.25">
      <c r="B23" t="s">
        <v>28</v>
      </c>
    </row>
    <row r="24" spans="2:2" x14ac:dyDescent="0.25">
      <c r="B24" t="s">
        <v>29</v>
      </c>
    </row>
    <row r="25" spans="2:2" x14ac:dyDescent="0.25">
      <c r="B25" t="s">
        <v>30</v>
      </c>
    </row>
    <row r="26" spans="2:2" x14ac:dyDescent="0.25">
      <c r="B26" t="s">
        <v>31</v>
      </c>
    </row>
    <row r="27" spans="2:2" x14ac:dyDescent="0.25">
      <c r="B27" t="s">
        <v>32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F29"/>
  <sheetViews>
    <sheetView showGridLines="0" zoomScale="115" zoomScaleNormal="115" workbookViewId="0">
      <selection activeCell="H18" sqref="H18"/>
    </sheetView>
  </sheetViews>
  <sheetFormatPr defaultColWidth="8.8984375" defaultRowHeight="14.4" x14ac:dyDescent="0.25"/>
  <cols>
    <col min="1" max="1" width="1.3984375" style="11" customWidth="1"/>
    <col min="2" max="2" width="5" style="10" bestFit="1" customWidth="1"/>
    <col min="3" max="3" width="10.69921875" style="10" bestFit="1" customWidth="1"/>
    <col min="4" max="4" width="41.59765625" style="11" customWidth="1"/>
    <col min="5" max="5" width="7.3984375" style="11" bestFit="1" customWidth="1"/>
    <col min="6" max="6" width="12.296875" style="10" bestFit="1" customWidth="1"/>
    <col min="7" max="16384" width="8.8984375" style="11"/>
  </cols>
  <sheetData>
    <row r="1" spans="2:6" ht="26.25" customHeight="1" x14ac:dyDescent="0.25"/>
    <row r="2" spans="2:6" s="4" customFormat="1" x14ac:dyDescent="0.25">
      <c r="B2" s="2" t="s">
        <v>4</v>
      </c>
      <c r="C2" s="3"/>
      <c r="D2" s="3"/>
      <c r="E2" s="3"/>
      <c r="F2" s="3"/>
    </row>
    <row r="4" spans="2:6" s="1" customFormat="1" ht="18" customHeight="1" x14ac:dyDescent="0.2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25">
      <c r="B5" s="13">
        <v>1</v>
      </c>
      <c r="C5" s="21" t="s">
        <v>141</v>
      </c>
      <c r="D5" s="14" t="s">
        <v>6</v>
      </c>
      <c r="E5" s="15">
        <v>1</v>
      </c>
      <c r="F5" s="22" t="s">
        <v>142</v>
      </c>
    </row>
    <row r="6" spans="2:6" s="8" customFormat="1" ht="15" customHeight="1" x14ac:dyDescent="0.25">
      <c r="B6" s="13"/>
      <c r="C6" s="21"/>
      <c r="D6" s="23"/>
      <c r="E6" s="15"/>
      <c r="F6" s="22"/>
    </row>
    <row r="7" spans="2:6" s="8" customFormat="1" x14ac:dyDescent="0.25">
      <c r="B7" s="17"/>
      <c r="C7" s="18"/>
      <c r="D7" s="16"/>
      <c r="E7" s="17"/>
      <c r="F7" s="17"/>
    </row>
    <row r="8" spans="2:6" s="8" customFormat="1" x14ac:dyDescent="0.25">
      <c r="B8" s="17"/>
      <c r="C8" s="18"/>
      <c r="D8" s="19"/>
      <c r="E8" s="20"/>
      <c r="F8" s="17"/>
    </row>
    <row r="9" spans="2:6" s="8" customFormat="1" x14ac:dyDescent="0.25">
      <c r="B9" s="17"/>
      <c r="C9" s="18"/>
      <c r="D9" s="16"/>
      <c r="E9" s="17"/>
      <c r="F9" s="17"/>
    </row>
    <row r="10" spans="2:6" s="8" customFormat="1" x14ac:dyDescent="0.25">
      <c r="B10" s="17"/>
      <c r="C10" s="18"/>
      <c r="D10" s="16"/>
      <c r="E10" s="17"/>
      <c r="F10" s="17"/>
    </row>
    <row r="11" spans="2:6" s="8" customFormat="1" ht="17.399999999999999" customHeight="1" x14ac:dyDescent="0.25">
      <c r="B11" s="5"/>
      <c r="C11" s="6"/>
      <c r="D11" s="7"/>
      <c r="E11" s="5"/>
      <c r="F11" s="5"/>
    </row>
    <row r="12" spans="2:6" s="8" customFormat="1" x14ac:dyDescent="0.25">
      <c r="B12" s="5"/>
      <c r="C12" s="6"/>
      <c r="D12" s="7"/>
      <c r="E12" s="5"/>
      <c r="F12" s="5"/>
    </row>
    <row r="13" spans="2:6" s="8" customFormat="1" x14ac:dyDescent="0.25">
      <c r="B13" s="5"/>
      <c r="C13" s="6"/>
      <c r="D13" s="7"/>
      <c r="E13" s="5"/>
      <c r="F13" s="5"/>
    </row>
    <row r="14" spans="2:6" s="8" customFormat="1" x14ac:dyDescent="0.25">
      <c r="B14" s="5"/>
      <c r="C14" s="6"/>
      <c r="D14" s="7"/>
      <c r="E14" s="5"/>
      <c r="F14" s="5"/>
    </row>
    <row r="15" spans="2:6" s="8" customFormat="1" x14ac:dyDescent="0.25">
      <c r="B15" s="5"/>
      <c r="C15" s="6"/>
      <c r="D15" s="7"/>
      <c r="E15" s="5"/>
      <c r="F15" s="5"/>
    </row>
    <row r="16" spans="2:6" s="8" customFormat="1" x14ac:dyDescent="0.25">
      <c r="B16" s="5"/>
      <c r="C16" s="6"/>
      <c r="D16" s="7"/>
      <c r="E16" s="5"/>
      <c r="F16" s="5"/>
    </row>
    <row r="17" spans="2:6" s="8" customFormat="1" x14ac:dyDescent="0.25">
      <c r="B17" s="5"/>
      <c r="C17" s="6"/>
      <c r="D17" s="7"/>
      <c r="E17" s="5"/>
      <c r="F17" s="5"/>
    </row>
    <row r="18" spans="2:6" s="4" customFormat="1" x14ac:dyDescent="0.25">
      <c r="B18" s="5"/>
      <c r="C18" s="6"/>
      <c r="D18" s="7"/>
      <c r="E18" s="5"/>
      <c r="F18" s="5"/>
    </row>
    <row r="19" spans="2:6" s="4" customFormat="1" x14ac:dyDescent="0.25">
      <c r="B19" s="5"/>
      <c r="C19" s="6"/>
      <c r="D19" s="7"/>
      <c r="E19" s="5"/>
      <c r="F19" s="5"/>
    </row>
    <row r="20" spans="2:6" s="4" customFormat="1" x14ac:dyDescent="0.25">
      <c r="B20" s="5"/>
      <c r="C20" s="6"/>
      <c r="D20" s="7"/>
      <c r="E20" s="5"/>
      <c r="F20" s="5"/>
    </row>
    <row r="21" spans="2:6" s="4" customFormat="1" x14ac:dyDescent="0.25">
      <c r="B21" s="5"/>
      <c r="C21" s="6"/>
      <c r="D21" s="7"/>
      <c r="E21" s="5"/>
      <c r="F21" s="5"/>
    </row>
    <row r="22" spans="2:6" s="4" customFormat="1" x14ac:dyDescent="0.25">
      <c r="B22" s="5"/>
      <c r="C22" s="6"/>
      <c r="D22" s="7"/>
      <c r="E22" s="5"/>
      <c r="F22" s="5"/>
    </row>
    <row r="23" spans="2:6" s="4" customFormat="1" x14ac:dyDescent="0.25">
      <c r="B23" s="5"/>
      <c r="C23" s="6"/>
      <c r="D23" s="7"/>
      <c r="E23" s="5"/>
      <c r="F23" s="5"/>
    </row>
    <row r="24" spans="2:6" s="4" customFormat="1" x14ac:dyDescent="0.25">
      <c r="B24" s="5"/>
      <c r="C24" s="6"/>
      <c r="D24" s="7"/>
      <c r="E24" s="5"/>
      <c r="F24" s="5"/>
    </row>
    <row r="25" spans="2:6" s="4" customFormat="1" x14ac:dyDescent="0.25">
      <c r="B25" s="5"/>
      <c r="C25" s="6"/>
      <c r="D25" s="7"/>
      <c r="E25" s="5"/>
      <c r="F25" s="5"/>
    </row>
    <row r="26" spans="2:6" x14ac:dyDescent="0.25">
      <c r="B26" s="9"/>
    </row>
    <row r="27" spans="2:6" x14ac:dyDescent="0.25">
      <c r="B27" s="9"/>
    </row>
    <row r="28" spans="2:6" x14ac:dyDescent="0.25">
      <c r="B28" s="9"/>
    </row>
    <row r="29" spans="2:6" x14ac:dyDescent="0.2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U29"/>
  <sheetViews>
    <sheetView showGridLines="0" tabSelected="1" zoomScale="85" zoomScaleNormal="85" workbookViewId="0">
      <pane ySplit="9" topLeftCell="A10" activePane="bottomLeft" state="frozen"/>
      <selection pane="bottomLeft" activeCell="J16" sqref="J16"/>
    </sheetView>
  </sheetViews>
  <sheetFormatPr defaultColWidth="8.8984375" defaultRowHeight="17.399999999999999" x14ac:dyDescent="0.25"/>
  <cols>
    <col min="1" max="1" width="9.19921875" style="24" customWidth="1"/>
    <col min="2" max="2" width="3.59765625" style="24" bestFit="1" customWidth="1"/>
    <col min="3" max="3" width="9.59765625" style="24" customWidth="1"/>
    <col min="4" max="4" width="3.69921875" style="24" bestFit="1" customWidth="1"/>
    <col min="5" max="5" width="7.09765625" style="28" customWidth="1"/>
    <col min="6" max="6" width="4.59765625" style="28" bestFit="1" customWidth="1"/>
    <col min="7" max="7" width="3.59765625" style="24" bestFit="1" customWidth="1"/>
    <col min="8" max="8" width="5" style="24" customWidth="1"/>
    <col min="9" max="9" width="15" style="24" customWidth="1"/>
    <col min="10" max="10" width="11.69921875" style="29" customWidth="1"/>
    <col min="11" max="11" width="7.796875" style="42" customWidth="1"/>
    <col min="12" max="12" width="17.59765625" style="24" customWidth="1"/>
    <col min="13" max="13" width="3.59765625" style="24" bestFit="1" customWidth="1"/>
    <col min="14" max="14" width="10.69921875" style="24" customWidth="1"/>
    <col min="15" max="15" width="3.69921875" style="24" customWidth="1"/>
    <col min="16" max="16" width="12.09765625" style="28" customWidth="1"/>
    <col min="17" max="17" width="9.8984375" style="24" customWidth="1"/>
    <col min="18" max="18" width="3.59765625" style="30" customWidth="1"/>
    <col min="19" max="19" width="9" style="24" customWidth="1"/>
    <col min="20" max="20" width="12.59765625" style="24" customWidth="1"/>
    <col min="21" max="21" width="6.19921875" style="24" customWidth="1"/>
    <col min="22" max="22" width="19.3984375" style="24" customWidth="1"/>
    <col min="23" max="16384" width="8.8984375" style="24"/>
  </cols>
  <sheetData>
    <row r="1" spans="1:177" ht="31.65" customHeight="1" x14ac:dyDescent="0.25">
      <c r="A1" s="135" t="s">
        <v>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177" s="25" customFormat="1" ht="18" customHeight="1" x14ac:dyDescent="0.25">
      <c r="A2" s="136" t="s">
        <v>34</v>
      </c>
      <c r="B2" s="136"/>
      <c r="C2" s="137" t="s">
        <v>84</v>
      </c>
      <c r="D2" s="138"/>
      <c r="E2" s="138"/>
      <c r="F2" s="138"/>
      <c r="G2" s="138"/>
      <c r="H2" s="139"/>
      <c r="I2" s="44" t="s">
        <v>35</v>
      </c>
      <c r="J2" s="140" t="s">
        <v>96</v>
      </c>
      <c r="K2" s="141"/>
      <c r="L2" s="136" t="s">
        <v>36</v>
      </c>
      <c r="M2" s="136"/>
      <c r="N2" s="142" t="s">
        <v>94</v>
      </c>
      <c r="O2" s="143"/>
      <c r="P2" s="143"/>
      <c r="Q2" s="143"/>
      <c r="R2" s="143"/>
      <c r="S2" s="143"/>
      <c r="T2" s="144"/>
      <c r="U2" s="45" t="s">
        <v>37</v>
      </c>
      <c r="V2" s="55" t="s">
        <v>74</v>
      </c>
    </row>
    <row r="3" spans="1:177" ht="20.25" customHeight="1" x14ac:dyDescent="0.25">
      <c r="A3" s="136" t="s">
        <v>38</v>
      </c>
      <c r="B3" s="117"/>
      <c r="C3" s="26" t="s">
        <v>86</v>
      </c>
      <c r="D3" s="136" t="s">
        <v>39</v>
      </c>
      <c r="E3" s="117"/>
      <c r="F3" s="137" t="s">
        <v>85</v>
      </c>
      <c r="G3" s="138"/>
      <c r="H3" s="139"/>
      <c r="I3" s="44" t="s">
        <v>40</v>
      </c>
      <c r="J3" s="140" t="s">
        <v>95</v>
      </c>
      <c r="K3" s="141"/>
      <c r="L3" s="153" t="s">
        <v>41</v>
      </c>
      <c r="M3" s="154"/>
      <c r="N3" s="122" t="s">
        <v>42</v>
      </c>
      <c r="O3" s="123"/>
      <c r="P3" s="44" t="s">
        <v>43</v>
      </c>
      <c r="Q3" s="145" t="s">
        <v>44</v>
      </c>
      <c r="R3" s="146"/>
      <c r="S3" s="44" t="s">
        <v>45</v>
      </c>
      <c r="T3" s="27">
        <v>1000</v>
      </c>
      <c r="U3" s="45" t="s">
        <v>46</v>
      </c>
      <c r="V3" s="56" t="s">
        <v>77</v>
      </c>
    </row>
    <row r="4" spans="1:177" s="31" customFormat="1" ht="15.75" customHeight="1" x14ac:dyDescent="0.25">
      <c r="A4" s="24"/>
      <c r="B4" s="24"/>
      <c r="C4" s="24"/>
      <c r="D4" s="24"/>
      <c r="E4" s="28"/>
      <c r="F4" s="28"/>
      <c r="G4" s="24"/>
      <c r="H4" s="24"/>
      <c r="I4" s="24"/>
      <c r="J4" s="29"/>
      <c r="K4" s="42"/>
      <c r="L4" s="24"/>
      <c r="M4" s="24"/>
      <c r="N4" s="24"/>
      <c r="O4" s="24"/>
      <c r="P4" s="28"/>
      <c r="Q4" s="24"/>
      <c r="R4" s="30"/>
      <c r="S4" s="24"/>
      <c r="T4" s="24"/>
      <c r="U4" s="24"/>
      <c r="V4" s="57"/>
    </row>
    <row r="5" spans="1:177" s="31" customFormat="1" ht="15" customHeight="1" x14ac:dyDescent="0.25">
      <c r="A5" s="147" t="s">
        <v>47</v>
      </c>
      <c r="B5" s="148"/>
      <c r="C5" s="148"/>
      <c r="D5" s="148"/>
      <c r="E5" s="148"/>
      <c r="F5" s="148"/>
      <c r="G5" s="148"/>
      <c r="H5" s="148"/>
      <c r="I5" s="148"/>
      <c r="J5" s="148"/>
      <c r="K5" s="149"/>
      <c r="L5" s="150" t="s">
        <v>48</v>
      </c>
      <c r="M5" s="151"/>
      <c r="N5" s="151"/>
      <c r="O5" s="151"/>
      <c r="P5" s="151"/>
      <c r="Q5" s="151"/>
      <c r="R5" s="151"/>
      <c r="S5" s="151"/>
      <c r="T5" s="151"/>
      <c r="U5" s="152"/>
      <c r="V5" s="113" t="s">
        <v>49</v>
      </c>
    </row>
    <row r="6" spans="1:177" s="31" customFormat="1" ht="20.25" customHeight="1" x14ac:dyDescent="0.25">
      <c r="A6" s="115" t="s">
        <v>50</v>
      </c>
      <c r="B6" s="115"/>
      <c r="C6" s="116" t="s">
        <v>87</v>
      </c>
      <c r="D6" s="117"/>
      <c r="E6" s="117"/>
      <c r="F6" s="117"/>
      <c r="G6" s="117"/>
      <c r="H6" s="117"/>
      <c r="I6" s="117"/>
      <c r="J6" s="117"/>
      <c r="K6" s="117"/>
      <c r="L6" s="118" t="s">
        <v>50</v>
      </c>
      <c r="M6" s="118"/>
      <c r="N6" s="119" t="s">
        <v>88</v>
      </c>
      <c r="O6" s="120"/>
      <c r="P6" s="120"/>
      <c r="Q6" s="120"/>
      <c r="R6" s="120"/>
      <c r="S6" s="120"/>
      <c r="T6" s="120"/>
      <c r="U6" s="121"/>
      <c r="V6" s="113"/>
    </row>
    <row r="7" spans="1:177" s="31" customFormat="1" ht="20.25" customHeight="1" x14ac:dyDescent="0.25">
      <c r="A7" s="115" t="s">
        <v>51</v>
      </c>
      <c r="B7" s="115"/>
      <c r="C7" s="122" t="s">
        <v>89</v>
      </c>
      <c r="D7" s="123"/>
      <c r="E7" s="129" t="s">
        <v>52</v>
      </c>
      <c r="F7" s="130"/>
      <c r="G7" s="131" t="s">
        <v>178</v>
      </c>
      <c r="H7" s="132"/>
      <c r="I7" s="132"/>
      <c r="J7" s="132"/>
      <c r="K7" s="133"/>
      <c r="L7" s="118" t="s">
        <v>51</v>
      </c>
      <c r="M7" s="118"/>
      <c r="N7" s="122" t="s">
        <v>93</v>
      </c>
      <c r="O7" s="134"/>
      <c r="P7" s="123"/>
      <c r="Q7" s="124" t="s">
        <v>52</v>
      </c>
      <c r="R7" s="125"/>
      <c r="S7" s="126" t="s">
        <v>131</v>
      </c>
      <c r="T7" s="127"/>
      <c r="U7" s="128"/>
      <c r="V7" s="113"/>
    </row>
    <row r="8" spans="1:177" s="31" customFormat="1" ht="20.25" customHeight="1" x14ac:dyDescent="0.25">
      <c r="A8" s="115" t="s">
        <v>53</v>
      </c>
      <c r="B8" s="115"/>
      <c r="C8" s="158" t="s">
        <v>91</v>
      </c>
      <c r="D8" s="123"/>
      <c r="E8" s="129" t="s">
        <v>54</v>
      </c>
      <c r="F8" s="130"/>
      <c r="G8" s="159" t="s">
        <v>90</v>
      </c>
      <c r="H8" s="140"/>
      <c r="I8" s="140"/>
      <c r="J8" s="140"/>
      <c r="K8" s="141"/>
      <c r="L8" s="118" t="s">
        <v>53</v>
      </c>
      <c r="M8" s="118"/>
      <c r="N8" s="119" t="s">
        <v>91</v>
      </c>
      <c r="O8" s="120"/>
      <c r="P8" s="121"/>
      <c r="Q8" s="124" t="s">
        <v>54</v>
      </c>
      <c r="R8" s="125"/>
      <c r="S8" s="122" t="s">
        <v>92</v>
      </c>
      <c r="T8" s="134"/>
      <c r="U8" s="123"/>
      <c r="V8" s="113"/>
    </row>
    <row r="9" spans="1:177" s="31" customFormat="1" ht="70.2" thickBot="1" x14ac:dyDescent="0.3">
      <c r="A9" s="51" t="s">
        <v>55</v>
      </c>
      <c r="B9" s="51" t="s">
        <v>56</v>
      </c>
      <c r="C9" s="51" t="s">
        <v>57</v>
      </c>
      <c r="D9" s="51" t="s">
        <v>58</v>
      </c>
      <c r="E9" s="51" t="s">
        <v>59</v>
      </c>
      <c r="F9" s="51" t="s">
        <v>60</v>
      </c>
      <c r="G9" s="51" t="s">
        <v>61</v>
      </c>
      <c r="H9" s="51" t="s">
        <v>62</v>
      </c>
      <c r="I9" s="51" t="s">
        <v>63</v>
      </c>
      <c r="J9" s="52" t="s">
        <v>64</v>
      </c>
      <c r="K9" s="51" t="s">
        <v>65</v>
      </c>
      <c r="L9" s="54" t="s">
        <v>55</v>
      </c>
      <c r="M9" s="54" t="s">
        <v>56</v>
      </c>
      <c r="N9" s="54" t="s">
        <v>57</v>
      </c>
      <c r="O9" s="54" t="s">
        <v>58</v>
      </c>
      <c r="P9" s="54" t="s">
        <v>134</v>
      </c>
      <c r="Q9" s="54" t="s">
        <v>135</v>
      </c>
      <c r="R9" s="54" t="s">
        <v>136</v>
      </c>
      <c r="S9" s="54" t="s">
        <v>137</v>
      </c>
      <c r="T9" s="156" t="s">
        <v>63</v>
      </c>
      <c r="U9" s="157"/>
      <c r="V9" s="114"/>
    </row>
    <row r="10" spans="1:177" s="31" customFormat="1" ht="16.5" customHeight="1" x14ac:dyDescent="0.25">
      <c r="A10" s="167" t="s">
        <v>126</v>
      </c>
      <c r="B10" s="63">
        <v>1</v>
      </c>
      <c r="C10" s="81" t="s">
        <v>162</v>
      </c>
      <c r="D10" s="64"/>
      <c r="E10" s="65" t="s">
        <v>163</v>
      </c>
      <c r="F10" s="65">
        <v>8</v>
      </c>
      <c r="G10" s="65" t="s">
        <v>164</v>
      </c>
      <c r="H10" s="65" t="s">
        <v>165</v>
      </c>
      <c r="I10" s="81" t="s">
        <v>110</v>
      </c>
      <c r="J10" s="72"/>
      <c r="K10" s="94"/>
      <c r="L10" s="171" t="s">
        <v>127</v>
      </c>
      <c r="M10" s="100">
        <v>1</v>
      </c>
      <c r="N10" s="81" t="s">
        <v>172</v>
      </c>
      <c r="O10" s="65"/>
      <c r="P10" s="65" t="s">
        <v>7</v>
      </c>
      <c r="Q10" s="65">
        <v>8</v>
      </c>
      <c r="R10" s="65"/>
      <c r="S10" s="65" t="s">
        <v>138</v>
      </c>
      <c r="T10" s="175" t="s">
        <v>139</v>
      </c>
      <c r="U10" s="176"/>
      <c r="V10" s="101" t="s">
        <v>140</v>
      </c>
      <c r="W10" s="31" t="s">
        <v>132</v>
      </c>
    </row>
    <row r="11" spans="1:177" s="31" customFormat="1" ht="16.5" customHeight="1" x14ac:dyDescent="0.25">
      <c r="A11" s="168"/>
      <c r="B11" s="88" t="s">
        <v>166</v>
      </c>
      <c r="C11" s="34" t="s">
        <v>167</v>
      </c>
      <c r="D11" s="33"/>
      <c r="E11" s="32" t="s">
        <v>163</v>
      </c>
      <c r="F11" s="32">
        <v>8</v>
      </c>
      <c r="G11" s="32" t="s">
        <v>164</v>
      </c>
      <c r="H11" s="32" t="s">
        <v>165</v>
      </c>
      <c r="I11" s="34" t="s">
        <v>161</v>
      </c>
      <c r="J11" s="23"/>
      <c r="K11" s="66"/>
      <c r="L11" s="172"/>
      <c r="M11" s="102" t="s">
        <v>174</v>
      </c>
      <c r="N11" s="34" t="s">
        <v>173</v>
      </c>
      <c r="O11" s="33"/>
      <c r="P11" s="32" t="s">
        <v>7</v>
      </c>
      <c r="Q11" s="32">
        <v>8</v>
      </c>
      <c r="R11" s="32"/>
      <c r="S11" s="32" t="s">
        <v>125</v>
      </c>
      <c r="T11" s="177" t="s">
        <v>110</v>
      </c>
      <c r="U11" s="178"/>
      <c r="V11" s="83" t="s">
        <v>140</v>
      </c>
    </row>
    <row r="12" spans="1:177" s="31" customFormat="1" x14ac:dyDescent="0.25">
      <c r="A12" s="169"/>
      <c r="B12" s="53" t="s">
        <v>168</v>
      </c>
      <c r="C12" s="34" t="s">
        <v>169</v>
      </c>
      <c r="D12" s="33"/>
      <c r="E12" s="32" t="s">
        <v>7</v>
      </c>
      <c r="F12" s="32">
        <v>10</v>
      </c>
      <c r="G12" s="32" t="s">
        <v>164</v>
      </c>
      <c r="H12" s="32"/>
      <c r="I12" s="34" t="s">
        <v>111</v>
      </c>
      <c r="J12" s="23"/>
      <c r="K12" s="66"/>
      <c r="L12" s="173"/>
      <c r="M12" s="102" t="s">
        <v>175</v>
      </c>
      <c r="N12" s="34" t="s">
        <v>176</v>
      </c>
      <c r="O12" s="33"/>
      <c r="P12" s="32" t="s">
        <v>7</v>
      </c>
      <c r="Q12" s="32">
        <v>10</v>
      </c>
      <c r="R12" s="32"/>
      <c r="S12" s="32"/>
      <c r="T12" s="177" t="s">
        <v>133</v>
      </c>
      <c r="U12" s="178"/>
      <c r="V12" s="83" t="s">
        <v>140</v>
      </c>
    </row>
    <row r="13" spans="1:177" s="82" customFormat="1" ht="18" thickBot="1" x14ac:dyDescent="0.3">
      <c r="A13" s="170"/>
      <c r="B13" s="95" t="s">
        <v>170</v>
      </c>
      <c r="C13" s="77" t="s">
        <v>171</v>
      </c>
      <c r="D13" s="96"/>
      <c r="E13" s="69" t="s">
        <v>7</v>
      </c>
      <c r="F13" s="69">
        <v>10</v>
      </c>
      <c r="G13" s="69" t="s">
        <v>164</v>
      </c>
      <c r="H13" s="69"/>
      <c r="I13" s="77" t="s">
        <v>111</v>
      </c>
      <c r="J13" s="97"/>
      <c r="K13" s="98"/>
      <c r="L13" s="174"/>
      <c r="M13" s="103" t="s">
        <v>177</v>
      </c>
      <c r="N13" s="77" t="s">
        <v>176</v>
      </c>
      <c r="O13" s="96"/>
      <c r="P13" s="69" t="s">
        <v>7</v>
      </c>
      <c r="Q13" s="69">
        <v>10</v>
      </c>
      <c r="R13" s="69"/>
      <c r="S13" s="69"/>
      <c r="T13" s="180" t="s">
        <v>75</v>
      </c>
      <c r="U13" s="181"/>
      <c r="V13" s="104" t="s">
        <v>140</v>
      </c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</row>
    <row r="14" spans="1:177" s="31" customFormat="1" ht="23.25" customHeight="1" x14ac:dyDescent="0.25">
      <c r="A14" s="164" t="s">
        <v>129</v>
      </c>
      <c r="B14" s="90">
        <v>1</v>
      </c>
      <c r="C14" s="89" t="s">
        <v>66</v>
      </c>
      <c r="D14" s="91" t="s">
        <v>113</v>
      </c>
      <c r="E14" s="90" t="s">
        <v>7</v>
      </c>
      <c r="F14" s="90">
        <v>10</v>
      </c>
      <c r="G14" s="90" t="s">
        <v>80</v>
      </c>
      <c r="H14" s="90" t="s">
        <v>124</v>
      </c>
      <c r="I14" s="89" t="s">
        <v>75</v>
      </c>
      <c r="J14" s="92"/>
      <c r="K14" s="93"/>
      <c r="L14" s="161" t="s">
        <v>128</v>
      </c>
      <c r="M14" s="90">
        <v>1</v>
      </c>
      <c r="N14" s="89" t="s">
        <v>97</v>
      </c>
      <c r="O14" s="91" t="s">
        <v>113</v>
      </c>
      <c r="P14" s="90" t="s">
        <v>7</v>
      </c>
      <c r="Q14" s="90">
        <v>10</v>
      </c>
      <c r="R14" s="90" t="s">
        <v>80</v>
      </c>
      <c r="S14" s="90" t="s">
        <v>124</v>
      </c>
      <c r="T14" s="160" t="s">
        <v>119</v>
      </c>
      <c r="U14" s="160"/>
      <c r="V14" s="99"/>
    </row>
    <row r="15" spans="1:177" s="31" customFormat="1" ht="23.25" customHeight="1" x14ac:dyDescent="0.25">
      <c r="A15" s="165"/>
      <c r="B15" s="32">
        <v>2</v>
      </c>
      <c r="C15" s="34" t="s">
        <v>67</v>
      </c>
      <c r="D15" s="33" t="s">
        <v>113</v>
      </c>
      <c r="E15" s="32" t="s">
        <v>8</v>
      </c>
      <c r="F15" s="32">
        <v>4</v>
      </c>
      <c r="G15" s="32" t="s">
        <v>80</v>
      </c>
      <c r="H15" s="32" t="s">
        <v>124</v>
      </c>
      <c r="I15" s="34" t="s">
        <v>78</v>
      </c>
      <c r="J15" s="58"/>
      <c r="K15" s="60"/>
      <c r="L15" s="162"/>
      <c r="M15" s="32">
        <v>2</v>
      </c>
      <c r="N15" s="34" t="s">
        <v>98</v>
      </c>
      <c r="O15" s="33" t="s">
        <v>113</v>
      </c>
      <c r="P15" s="32" t="s">
        <v>7</v>
      </c>
      <c r="Q15" s="32">
        <v>4</v>
      </c>
      <c r="R15" s="32" t="s">
        <v>80</v>
      </c>
      <c r="S15" s="32" t="s">
        <v>124</v>
      </c>
      <c r="T15" s="179" t="s">
        <v>120</v>
      </c>
      <c r="U15" s="179"/>
      <c r="V15" s="74"/>
    </row>
    <row r="16" spans="1:177" s="31" customFormat="1" ht="23.25" customHeight="1" x14ac:dyDescent="0.25">
      <c r="A16" s="165"/>
      <c r="B16" s="32">
        <v>3</v>
      </c>
      <c r="C16" s="47" t="s">
        <v>108</v>
      </c>
      <c r="D16" s="48" t="s">
        <v>113</v>
      </c>
      <c r="E16" s="62" t="s">
        <v>7</v>
      </c>
      <c r="F16" s="62">
        <v>40</v>
      </c>
      <c r="G16" s="62" t="s">
        <v>107</v>
      </c>
      <c r="H16" s="62" t="s">
        <v>124</v>
      </c>
      <c r="I16" s="47" t="s">
        <v>109</v>
      </c>
      <c r="J16" s="71"/>
      <c r="K16" s="59"/>
      <c r="L16" s="162"/>
      <c r="M16" s="32">
        <v>3</v>
      </c>
      <c r="N16" s="34" t="s">
        <v>99</v>
      </c>
      <c r="O16" s="33" t="s">
        <v>113</v>
      </c>
      <c r="P16" s="32" t="s">
        <v>7</v>
      </c>
      <c r="Q16" s="70">
        <v>20</v>
      </c>
      <c r="R16" s="62" t="s">
        <v>107</v>
      </c>
      <c r="S16" s="32" t="s">
        <v>124</v>
      </c>
      <c r="T16" s="179" t="s">
        <v>121</v>
      </c>
      <c r="U16" s="179"/>
      <c r="V16" s="73"/>
    </row>
    <row r="17" spans="1:22" s="31" customFormat="1" ht="23.25" customHeight="1" x14ac:dyDescent="0.25">
      <c r="A17" s="165"/>
      <c r="B17" s="32">
        <v>4</v>
      </c>
      <c r="C17" s="49" t="s">
        <v>69</v>
      </c>
      <c r="D17" s="48"/>
      <c r="E17" s="62" t="s">
        <v>9</v>
      </c>
      <c r="F17" s="62">
        <v>15</v>
      </c>
      <c r="G17" s="62" t="s">
        <v>80</v>
      </c>
      <c r="H17" s="62" t="s">
        <v>124</v>
      </c>
      <c r="I17" s="47" t="s">
        <v>114</v>
      </c>
      <c r="J17" s="71"/>
      <c r="K17" s="61"/>
      <c r="L17" s="162"/>
      <c r="M17" s="32">
        <v>4</v>
      </c>
      <c r="N17" s="80" t="s">
        <v>100</v>
      </c>
      <c r="O17" s="33"/>
      <c r="P17" s="32" t="s">
        <v>8</v>
      </c>
      <c r="Q17" s="70">
        <v>11</v>
      </c>
      <c r="R17" s="62" t="s">
        <v>80</v>
      </c>
      <c r="S17" s="32" t="s">
        <v>124</v>
      </c>
      <c r="T17" s="179" t="s">
        <v>122</v>
      </c>
      <c r="U17" s="179"/>
      <c r="V17" s="74" t="s">
        <v>101</v>
      </c>
    </row>
    <row r="18" spans="1:22" s="31" customFormat="1" ht="23.25" customHeight="1" x14ac:dyDescent="0.25">
      <c r="A18" s="165"/>
      <c r="B18" s="32">
        <v>5</v>
      </c>
      <c r="C18" s="47" t="s">
        <v>81</v>
      </c>
      <c r="D18" s="48"/>
      <c r="E18" s="62" t="s">
        <v>76</v>
      </c>
      <c r="F18" s="62">
        <v>10</v>
      </c>
      <c r="G18" s="62" t="s">
        <v>80</v>
      </c>
      <c r="H18" s="62" t="s">
        <v>124</v>
      </c>
      <c r="I18" s="47" t="s">
        <v>115</v>
      </c>
      <c r="J18" s="71"/>
      <c r="K18" s="61"/>
      <c r="L18" s="162"/>
      <c r="M18" s="32">
        <v>5</v>
      </c>
      <c r="N18" s="34" t="s">
        <v>102</v>
      </c>
      <c r="O18" s="33"/>
      <c r="P18" s="32" t="s">
        <v>76</v>
      </c>
      <c r="Q18" s="32">
        <v>10</v>
      </c>
      <c r="R18" s="62" t="s">
        <v>80</v>
      </c>
      <c r="S18" s="32" t="s">
        <v>124</v>
      </c>
      <c r="T18" s="179" t="s">
        <v>115</v>
      </c>
      <c r="U18" s="179"/>
      <c r="V18" s="74" t="s">
        <v>103</v>
      </c>
    </row>
    <row r="19" spans="1:22" s="31" customFormat="1" ht="23.25" customHeight="1" x14ac:dyDescent="0.25">
      <c r="A19" s="165"/>
      <c r="B19" s="32">
        <v>6</v>
      </c>
      <c r="C19" s="34" t="s">
        <v>104</v>
      </c>
      <c r="D19" s="48"/>
      <c r="E19" s="62" t="s">
        <v>7</v>
      </c>
      <c r="F19" s="62">
        <v>15</v>
      </c>
      <c r="G19" s="62" t="s">
        <v>80</v>
      </c>
      <c r="H19" s="62" t="s">
        <v>124</v>
      </c>
      <c r="I19" s="47" t="s">
        <v>116</v>
      </c>
      <c r="J19" s="71"/>
      <c r="K19" s="59"/>
      <c r="L19" s="162"/>
      <c r="M19" s="32">
        <v>6</v>
      </c>
      <c r="N19" s="34" t="s">
        <v>104</v>
      </c>
      <c r="O19" s="33"/>
      <c r="P19" s="32" t="s">
        <v>7</v>
      </c>
      <c r="Q19" s="32">
        <v>15</v>
      </c>
      <c r="R19" s="62" t="s">
        <v>80</v>
      </c>
      <c r="S19" s="32" t="s">
        <v>124</v>
      </c>
      <c r="T19" s="179" t="s">
        <v>116</v>
      </c>
      <c r="U19" s="179"/>
      <c r="V19" s="73" t="s">
        <v>105</v>
      </c>
    </row>
    <row r="20" spans="1:22" s="31" customFormat="1" ht="23.25" customHeight="1" x14ac:dyDescent="0.25">
      <c r="A20" s="165"/>
      <c r="B20" s="32">
        <v>7</v>
      </c>
      <c r="C20" s="46" t="s">
        <v>79</v>
      </c>
      <c r="D20" s="47"/>
      <c r="E20" s="62" t="s">
        <v>7</v>
      </c>
      <c r="F20" s="62">
        <v>16</v>
      </c>
      <c r="G20" s="62" t="s">
        <v>80</v>
      </c>
      <c r="H20" s="47"/>
      <c r="I20" s="47" t="s">
        <v>117</v>
      </c>
      <c r="J20" s="71"/>
      <c r="K20" s="46" t="s">
        <v>130</v>
      </c>
      <c r="L20" s="162"/>
      <c r="M20" s="32">
        <v>7</v>
      </c>
      <c r="N20" s="46" t="s">
        <v>79</v>
      </c>
      <c r="O20" s="34"/>
      <c r="P20" s="32" t="s">
        <v>7</v>
      </c>
      <c r="Q20" s="32">
        <v>16</v>
      </c>
      <c r="R20" s="62" t="s">
        <v>80</v>
      </c>
      <c r="S20" s="34"/>
      <c r="T20" s="179" t="s">
        <v>117</v>
      </c>
      <c r="U20" s="179"/>
      <c r="V20" s="75" t="s">
        <v>105</v>
      </c>
    </row>
    <row r="21" spans="1:22" s="31" customFormat="1" ht="23.25" customHeight="1" thickBot="1" x14ac:dyDescent="0.3">
      <c r="A21" s="166"/>
      <c r="B21" s="69">
        <v>8</v>
      </c>
      <c r="C21" s="67" t="s">
        <v>82</v>
      </c>
      <c r="D21" s="67"/>
      <c r="E21" s="68" t="s">
        <v>83</v>
      </c>
      <c r="F21" s="68">
        <v>8</v>
      </c>
      <c r="G21" s="78" t="s">
        <v>123</v>
      </c>
      <c r="H21" s="68" t="s">
        <v>124</v>
      </c>
      <c r="I21" s="67" t="s">
        <v>118</v>
      </c>
      <c r="J21" s="76"/>
      <c r="K21" s="77"/>
      <c r="L21" s="163"/>
      <c r="M21" s="69">
        <v>8</v>
      </c>
      <c r="N21" s="77" t="s">
        <v>112</v>
      </c>
      <c r="O21" s="77"/>
      <c r="P21" s="69" t="s">
        <v>7</v>
      </c>
      <c r="Q21" s="69">
        <v>8</v>
      </c>
      <c r="R21" s="78" t="s">
        <v>123</v>
      </c>
      <c r="S21" s="69" t="s">
        <v>124</v>
      </c>
      <c r="T21" s="155" t="s">
        <v>118</v>
      </c>
      <c r="U21" s="155"/>
      <c r="V21" s="79" t="s">
        <v>106</v>
      </c>
    </row>
    <row r="22" spans="1:22" ht="23.25" customHeight="1" x14ac:dyDescent="0.25">
      <c r="A22" s="24" t="s">
        <v>70</v>
      </c>
    </row>
    <row r="23" spans="1:22" x14ac:dyDescent="0.25">
      <c r="N23" s="38"/>
      <c r="O23" s="39"/>
      <c r="P23" s="38"/>
      <c r="Q23" s="38"/>
      <c r="R23" s="40"/>
      <c r="S23" s="38"/>
      <c r="T23" s="38"/>
      <c r="U23" s="38"/>
      <c r="V23" s="31"/>
    </row>
    <row r="24" spans="1:22" s="38" customFormat="1" x14ac:dyDescent="0.25">
      <c r="A24" s="35" t="s">
        <v>71</v>
      </c>
      <c r="B24" s="36"/>
      <c r="C24" s="36"/>
      <c r="D24" s="36"/>
      <c r="E24" s="37"/>
      <c r="F24" s="37"/>
      <c r="G24" s="36"/>
      <c r="H24" s="36"/>
      <c r="I24" s="36"/>
      <c r="J24" s="36"/>
      <c r="K24" s="43"/>
      <c r="O24" s="39"/>
      <c r="R24" s="40"/>
    </row>
    <row r="25" spans="1:22" s="38" customFormat="1" x14ac:dyDescent="0.25">
      <c r="A25" s="35"/>
      <c r="B25" s="36"/>
      <c r="C25" s="36"/>
      <c r="D25" s="36"/>
      <c r="E25" s="37"/>
      <c r="F25" s="37"/>
      <c r="G25" s="36"/>
      <c r="H25" s="36"/>
      <c r="I25" s="36"/>
      <c r="J25" s="36"/>
      <c r="K25" s="43"/>
      <c r="O25" s="39"/>
      <c r="R25" s="40"/>
    </row>
    <row r="26" spans="1:22" s="38" customFormat="1" ht="41.25" customHeight="1" x14ac:dyDescent="0.25">
      <c r="A26" s="105" t="s">
        <v>72</v>
      </c>
      <c r="B26" s="108"/>
      <c r="C26" s="109"/>
      <c r="D26" s="109"/>
      <c r="E26" s="109"/>
      <c r="F26" s="109"/>
      <c r="G26" s="109"/>
      <c r="H26" s="109"/>
      <c r="I26" s="109"/>
      <c r="J26" s="109"/>
      <c r="K26" s="43"/>
      <c r="O26" s="39"/>
      <c r="R26" s="40"/>
    </row>
    <row r="27" spans="1:22" s="38" customFormat="1" ht="41.25" customHeight="1" x14ac:dyDescent="0.25">
      <c r="A27" s="106"/>
      <c r="B27" s="108"/>
      <c r="C27" s="109"/>
      <c r="D27" s="109"/>
      <c r="E27" s="109"/>
      <c r="F27" s="109"/>
      <c r="G27" s="109"/>
      <c r="H27" s="109"/>
      <c r="I27" s="109"/>
      <c r="J27" s="109"/>
      <c r="K27" s="43"/>
      <c r="O27" s="39"/>
      <c r="R27" s="40"/>
    </row>
    <row r="28" spans="1:22" s="38" customFormat="1" ht="41.25" customHeight="1" x14ac:dyDescent="0.25">
      <c r="A28" s="107"/>
      <c r="B28" s="108"/>
      <c r="C28" s="109"/>
      <c r="D28" s="109"/>
      <c r="E28" s="109"/>
      <c r="F28" s="109"/>
      <c r="G28" s="109"/>
      <c r="H28" s="109"/>
      <c r="I28" s="109"/>
      <c r="J28" s="109"/>
      <c r="K28" s="43"/>
      <c r="O28" s="39"/>
      <c r="R28" s="40"/>
    </row>
    <row r="29" spans="1:22" s="38" customFormat="1" ht="27" customHeight="1" x14ac:dyDescent="0.25">
      <c r="A29" s="41" t="s">
        <v>73</v>
      </c>
      <c r="B29" s="110"/>
      <c r="C29" s="111"/>
      <c r="D29" s="111"/>
      <c r="E29" s="111"/>
      <c r="F29" s="111"/>
      <c r="G29" s="111"/>
      <c r="H29" s="111"/>
      <c r="I29" s="111"/>
      <c r="J29" s="112"/>
      <c r="K29" s="43"/>
      <c r="N29" s="24"/>
      <c r="O29" s="24"/>
      <c r="P29" s="28"/>
      <c r="Q29" s="24"/>
      <c r="R29" s="30"/>
      <c r="S29" s="24"/>
      <c r="T29" s="24"/>
      <c r="U29" s="24"/>
      <c r="V29" s="24"/>
    </row>
  </sheetData>
  <mergeCells count="58">
    <mergeCell ref="T20:U20"/>
    <mergeCell ref="T13:U13"/>
    <mergeCell ref="T15:U15"/>
    <mergeCell ref="T16:U16"/>
    <mergeCell ref="T17:U17"/>
    <mergeCell ref="T18:U18"/>
    <mergeCell ref="T21:U21"/>
    <mergeCell ref="T9:U9"/>
    <mergeCell ref="A8:B8"/>
    <mergeCell ref="C8:D8"/>
    <mergeCell ref="E8:F8"/>
    <mergeCell ref="G8:K8"/>
    <mergeCell ref="L8:M8"/>
    <mergeCell ref="T14:U14"/>
    <mergeCell ref="L14:L21"/>
    <mergeCell ref="A14:A21"/>
    <mergeCell ref="A10:A13"/>
    <mergeCell ref="L10:L13"/>
    <mergeCell ref="T10:U10"/>
    <mergeCell ref="T12:U12"/>
    <mergeCell ref="T19:U19"/>
    <mergeCell ref="T11:U11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A1:V1"/>
    <mergeCell ref="A2:B2"/>
    <mergeCell ref="C2:H2"/>
    <mergeCell ref="J2:K2"/>
    <mergeCell ref="L2:M2"/>
    <mergeCell ref="N2:T2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A26:A28"/>
    <mergeCell ref="B27:J27"/>
    <mergeCell ref="B28:J28"/>
    <mergeCell ref="B29:J29"/>
    <mergeCell ref="B26:J26"/>
  </mergeCells>
  <phoneticPr fontId="2" type="noConversion"/>
  <dataValidations disablePrompts="1" count="5">
    <dataValidation type="list" showInputMessage="1" showErrorMessage="1" sqref="F3" xr:uid="{00000000-0002-0000-0200-000000000000}">
      <formula1>"Synchronous,Asynchronous,Callback"</formula1>
    </dataValidation>
    <dataValidation type="list" allowBlank="1" showInputMessage="1" showErrorMessage="1" sqref="C7 N7" xr:uid="{00000000-0002-0000-0200-000001000000}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 xr:uid="{00000000-0002-0000-0200-000002000000}">
      <formula1>"BC,CIDX,File,HTTP,IDoc,JDBC,JMS,Mail,Marketplace,RFC,RNIF,RNIF11,SOAP,XIProxy"</formula1>
    </dataValidation>
    <dataValidation type="list" showInputMessage="1" showErrorMessage="1" sqref="J3" xr:uid="{00000000-0002-0000-0200-000003000000}">
      <formula1>"Batch,Real-time,Near-realtime"</formula1>
    </dataValidation>
    <dataValidation type="list" allowBlank="1" showInputMessage="1" showErrorMessage="1" sqref="N8:P8" xr:uid="{00000000-0002-0000-0200-000004000000}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0"/>
  <sheetViews>
    <sheetView workbookViewId="0">
      <selection activeCell="D30" sqref="D29:D30"/>
    </sheetView>
  </sheetViews>
  <sheetFormatPr defaultColWidth="8.8984375" defaultRowHeight="17.399999999999999" x14ac:dyDescent="0.4"/>
  <cols>
    <col min="1" max="2" width="8.8984375" style="50"/>
    <col min="3" max="3" width="21.3984375" style="50" customWidth="1"/>
    <col min="4" max="16384" width="8.8984375" style="50"/>
  </cols>
  <sheetData>
    <row r="2" spans="2:5" ht="19.2" x14ac:dyDescent="0.45">
      <c r="B2" s="84" t="s">
        <v>143</v>
      </c>
    </row>
    <row r="4" spans="2:5" x14ac:dyDescent="0.4">
      <c r="B4" s="85" t="s">
        <v>144</v>
      </c>
    </row>
    <row r="7" spans="2:5" x14ac:dyDescent="0.4">
      <c r="B7" s="86" t="s">
        <v>145</v>
      </c>
      <c r="C7" s="86" t="s">
        <v>146</v>
      </c>
      <c r="D7" s="87" t="s">
        <v>147</v>
      </c>
      <c r="E7" s="87" t="s">
        <v>148</v>
      </c>
    </row>
    <row r="8" spans="2:5" x14ac:dyDescent="0.4">
      <c r="B8" s="86" t="s">
        <v>149</v>
      </c>
      <c r="C8" s="86" t="s">
        <v>150</v>
      </c>
      <c r="D8" s="87"/>
      <c r="E8" s="87" t="s">
        <v>148</v>
      </c>
    </row>
    <row r="9" spans="2:5" x14ac:dyDescent="0.4">
      <c r="B9" s="86" t="s">
        <v>151</v>
      </c>
      <c r="C9" s="86" t="s">
        <v>68</v>
      </c>
      <c r="D9" s="87"/>
      <c r="E9" s="87" t="s">
        <v>148</v>
      </c>
    </row>
    <row r="12" spans="2:5" x14ac:dyDescent="0.4">
      <c r="B12" s="85" t="s">
        <v>152</v>
      </c>
    </row>
    <row r="14" spans="2:5" x14ac:dyDescent="0.4">
      <c r="B14" s="50" t="s">
        <v>153</v>
      </c>
    </row>
    <row r="15" spans="2:5" x14ac:dyDescent="0.4">
      <c r="B15" s="50" t="s">
        <v>154</v>
      </c>
    </row>
    <row r="16" spans="2:5" x14ac:dyDescent="0.4">
      <c r="B16" s="50" t="s">
        <v>155</v>
      </c>
    </row>
    <row r="17" spans="2:3" x14ac:dyDescent="0.4">
      <c r="B17" s="50" t="s">
        <v>156</v>
      </c>
    </row>
    <row r="18" spans="2:3" x14ac:dyDescent="0.4">
      <c r="B18" s="50" t="s">
        <v>157</v>
      </c>
      <c r="C18" s="50" t="s">
        <v>158</v>
      </c>
    </row>
    <row r="19" spans="2:3" x14ac:dyDescent="0.4">
      <c r="C19" s="50" t="s">
        <v>159</v>
      </c>
    </row>
    <row r="20" spans="2:3" x14ac:dyDescent="0.4">
      <c r="C20" s="50" t="s">
        <v>160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재고이전-STO</vt:lpstr>
      <vt:lpstr>EAI  Data Selection Logic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2017-07-10T23:34:42Z</cp:lastPrinted>
  <dcterms:created xsi:type="dcterms:W3CDTF">1997-01-10T04:21:27Z</dcterms:created>
  <dcterms:modified xsi:type="dcterms:W3CDTF">2023-01-09T01:55:37Z</dcterms:modified>
</cp:coreProperties>
</file>