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31140" yWindow="1845" windowWidth="24285" windowHeight="17505" tabRatio="772" activeTab="1"/>
  </bookViews>
  <sheets>
    <sheet name="변경이력" sheetId="8" r:id="rId1"/>
    <sheet name="IF항목명" sheetId="5" r:id="rId2"/>
    <sheet name="JSON Structure 예제" sheetId="10" r:id="rId3"/>
    <sheet name="Selection 및 Display 조건" sheetId="9" r:id="rId4"/>
  </sheets>
  <calcPr calcId="15000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<sst xmlns="http://schemas.openxmlformats.org/spreadsheetml/2006/main" count="182" uniqueCount="113">
  <si>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</si>
  <si>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</si>
  <si>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</si>
  <si>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</si>
  <si>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</si>
  <si>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</si>
  <si>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</si>
  <si>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</si>
  <si>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</si>
  <si>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</si>
  <si>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</si>
  <si>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</si>
  <si>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</si>
  <si>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</si>
  <si>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</si>
  <si>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</si>
  <si>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</si>
  <si>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</si>
  <si>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</si>
  <si>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</si>
  <si>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</si>
  <si>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</si>
  <si>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</si>
  <si>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</si>
  <si>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</si>
  <si>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</si>
  <si>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</si>
  <si>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</si>
  <si>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</si>
  <si>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</si>
  <si>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</si>
  <si>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</si>
  <si>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</si>
  <si>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</si>
  <si>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</si>
  <si>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</si>
  <si>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</si>
  <si>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</si>
  <si>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</si>
  <si>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</si>
  <si>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</si>
  <si>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</si>
  <si>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</si>
  <si>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DB to Proxy</t>
    <phoneticPr fontId="4" type="noConversion"/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</si>
  <si>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</si>
  <si>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</si>
  <si>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</si>
  <si>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</si>
  <si>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N</t>
    <phoneticPr fontId="4" type="noConversion"/>
  </si>
  <si>
    <t>O</t>
    <phoneticPr fontId="4" type="noConversion"/>
  </si>
  <si>
    <t>N</t>
    <phoneticPr fontId="4" type="noConversion"/>
  </si>
  <si>
    <t>성공/실패 타입 - S(Success)/ E(Error)</t>
    <phoneticPr fontId="4" type="noConversion"/>
  </si>
  <si>
    <t>성공/실패에 대한 메시지</t>
    <phoneticPr fontId="4" type="noConversion"/>
  </si>
  <si>
    <t>일일</t>
    <phoneticPr fontId="2" type="noConversion"/>
  </si>
  <si>
    <t>SAP</t>
    <phoneticPr fontId="2" type="noConversion"/>
  </si>
  <si>
    <t>2017.10.12</t>
    <phoneticPr fontId="4" type="noConversion"/>
  </si>
  <si>
    <t>서도석</t>
    <phoneticPr fontId="14" type="noConversion"/>
  </si>
  <si>
    <t>자재코드</t>
    <phoneticPr fontId="4" type="noConversion"/>
  </si>
  <si>
    <t>효력시작일</t>
    <phoneticPr fontId="4" type="noConversion"/>
  </si>
  <si>
    <t>종료일</t>
    <phoneticPr fontId="4" type="noConversion"/>
  </si>
  <si>
    <t>조건유형(기준판가)</t>
    <phoneticPr fontId="4" type="noConversion"/>
  </si>
  <si>
    <t>조건Recorde 번호</t>
    <phoneticPr fontId="4" type="noConversion"/>
  </si>
  <si>
    <t>판가</t>
    <phoneticPr fontId="4" type="noConversion"/>
  </si>
  <si>
    <t>통화 ( 판가 단위 )</t>
    <phoneticPr fontId="4" type="noConversion"/>
  </si>
  <si>
    <t>KNOP</t>
    <phoneticPr fontId="4" type="noConversion"/>
  </si>
  <si>
    <t>CHAR</t>
  </si>
  <si>
    <t>DATS</t>
  </si>
  <si>
    <t>조건 가격결정 단위</t>
    <phoneticPr fontId="4" type="noConversion"/>
  </si>
  <si>
    <t>조건 단위</t>
  </si>
  <si>
    <t>CURR</t>
  </si>
  <si>
    <t>CUKY</t>
  </si>
  <si>
    <t>DEC</t>
  </si>
  <si>
    <t>UNIT</t>
  </si>
  <si>
    <t>KSCHL</t>
    <phoneticPr fontId="4" type="noConversion"/>
  </si>
  <si>
    <t>DATAB</t>
    <phoneticPr fontId="4" type="noConversion"/>
  </si>
  <si>
    <t>DATBI</t>
    <phoneticPr fontId="4" type="noConversion"/>
  </si>
  <si>
    <t>KNUMH</t>
    <phoneticPr fontId="4" type="noConversion"/>
  </si>
  <si>
    <t>KONWA</t>
    <phoneticPr fontId="4" type="noConversion"/>
  </si>
  <si>
    <t>KBETR</t>
    <phoneticPr fontId="4" type="noConversion"/>
  </si>
  <si>
    <t>KPEIN</t>
    <phoneticPr fontId="4" type="noConversion"/>
  </si>
  <si>
    <t>KMEIN</t>
    <phoneticPr fontId="4" type="noConversion"/>
  </si>
  <si>
    <t xml:space="preserve">
</t>
    <phoneticPr fontId="4" type="noConversion"/>
  </si>
  <si>
    <t>A704</t>
    <phoneticPr fontId="4" type="noConversion"/>
  </si>
  <si>
    <r>
      <rPr>
        <b/>
        <sz val="9"/>
        <color rgb="FFFF0000"/>
        <rFont val="맑은 고딕"/>
        <family val="3"/>
        <charset val="129"/>
        <scheme val="minor"/>
      </rPr>
      <t>DATA Selection 조건</t>
    </r>
    <r>
      <rPr>
        <sz val="9"/>
        <rFont val="맑은 고딕"/>
        <family val="3"/>
        <charset val="129"/>
        <scheme val="minor"/>
      </rPr>
      <t xml:space="preserve">
1.  조건유형 입력  : Table A704 - KSCHL 이  "ZPR5" 
2,  유효기간 Check 및 Recorde 번호 Selection 
    -&gt;  Table A704-DATAB 와DATBI  의 유효기간을 만족하는  "A704-KNUMH" 을 Selection
3.  가격(판가) Selection : A704-KNUMH 의 값을 KNOP-KNUMH 에 대입하하여 "KBETR" "KONWA" "KPEIN" "KMEIN" 의 값을 읽음
4.  일일 BATCH 형태로 매일 오후 11시 30분 실행하여 INTERFACE 처리함
</t>
    </r>
    <phoneticPr fontId="4" type="noConversion"/>
  </si>
  <si>
    <t>Mall  기준판가마스터 전송</t>
    <phoneticPr fontId="2" type="noConversion"/>
  </si>
  <si>
    <t>MATNR</t>
    <phoneticPr fontId="4" type="noConversion"/>
  </si>
  <si>
    <t>STATUS</t>
    <phoneticPr fontId="4" type="noConversion"/>
  </si>
  <si>
    <t>MESSAGE</t>
    <phoneticPr fontId="4" type="noConversion"/>
  </si>
  <si>
    <t>처리상태</t>
    <phoneticPr fontId="4" type="noConversion"/>
  </si>
  <si>
    <t>처리결과</t>
    <phoneticPr fontId="4" type="noConversion"/>
  </si>
  <si>
    <t>I</t>
    <phoneticPr fontId="4" type="noConversion"/>
  </si>
  <si>
    <t>MALL SYSTEM</t>
    <phoneticPr fontId="4" type="noConversion"/>
  </si>
  <si>
    <t>1. Selection 화면</t>
    <phoneticPr fontId="2" type="noConversion"/>
  </si>
  <si>
    <t>2. DISPLAY 화면</t>
    <phoneticPr fontId="2" type="noConversion"/>
  </si>
  <si>
    <t>o</t>
    <phoneticPr fontId="4" type="noConversion"/>
  </si>
  <si>
    <t>V</t>
    <phoneticPr fontId="4" type="noConversion"/>
  </si>
  <si>
    <t>Y</t>
    <phoneticPr fontId="4" type="noConversion"/>
  </si>
  <si>
    <t>target system 쇼핑몰 필드 항목 적용</t>
    <phoneticPr fontId="2" type="noConversion"/>
  </si>
  <si>
    <t>엔엑스엔</t>
    <phoneticPr fontId="2" type="noConversion"/>
  </si>
  <si>
    <t xml:space="preserve"> Input 구조</t>
    <phoneticPr fontId="2" type="noConversion"/>
  </si>
  <si>
    <t>Output 구조</t>
    <phoneticPr fontId="2" type="noConversion"/>
  </si>
  <si>
    <t>{
 "RETURN": {
  "STATUS": "S",
  "MESSAGE": "Success"
 }
}</t>
    <phoneticPr fontId="2" type="noConversion"/>
  </si>
  <si>
    <t>{
 "ITEM": [{
  "KSCHL": "String 1",
  "MATNR": "String 2",
  "DATAB": "String 3",
  "DATBI": "String 4",
  "KNUMH": "String 5",
  "KBETR": "String 6",
  "KONWA": "String 7",
  "KPEIN": "String 8",
  "KMEIN": "String 9"
 }, {
  "KSCHL": "String 10",
  "MATNR": "String 11",
  "DATAB": "String 12",
  "DATBI": "String 13",
  "KNUMH": "String 14",
  "KBETR": "String 15",
  "KONWA": "String 16",
  "KPEIN": "String 17",
  "KMEIN": "String 18"
 }]
}</t>
    <phoneticPr fontId="2" type="noConversion"/>
  </si>
  <si>
    <t xml:space="preserve">개발 - http://211.115.107.156/mall_goods_price_info.php
QA -  </t>
    <phoneticPr fontId="4" type="noConversion"/>
  </si>
  <si>
    <t>Target URL</t>
    <phoneticPr fontId="4" type="noConversion"/>
  </si>
  <si>
    <t>REST</t>
  </si>
  <si>
    <t>UPDATE_INSERT</t>
  </si>
  <si>
    <t>Program</t>
  </si>
  <si>
    <t>IFMAL003_ERP_SO</t>
    <phoneticPr fontId="4" type="noConversion"/>
  </si>
  <si>
    <t>XIProxy</t>
  </si>
  <si>
    <t>IFMAL003</t>
    <phoneticPr fontId="2" type="noConversion"/>
  </si>
  <si>
    <t>SD-003</t>
    <phoneticPr fontId="4" type="noConversion"/>
  </si>
  <si>
    <t>상세내역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</si>
</sst>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14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8"/>
      <name val="돋움"/>
      <family val="3"/>
      <charset val="129"/>
    </font>
    <font>
      <b/>
      <sz val="1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</cellStyleXfs>
  <cellXfs count="14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77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quotePrefix="1" applyFont="1" applyFill="1" applyBorder="1" applyAlignment="1">
      <alignment horizontal="left" vertical="center" wrapText="1"/>
    </xf>
    <xf numFmtId="49" fontId="22" fillId="0" borderId="1" xfId="0" quotePrefix="1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22" fillId="7" borderId="1" xfId="0" applyFont="1" applyFill="1" applyBorder="1" applyAlignment="1">
      <alignment horizontal="center" vertical="center"/>
    </xf>
    <xf numFmtId="49" fontId="22" fillId="7" borderId="1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>
      <alignment vertical="center"/>
    </xf>
    <xf numFmtId="49" fontId="18" fillId="7" borderId="6" xfId="0" applyNumberFormat="1" applyFont="1" applyFill="1" applyBorder="1" applyAlignment="1">
      <alignment vertical="center" wrapText="1"/>
    </xf>
    <xf numFmtId="0" fontId="18" fillId="7" borderId="1" xfId="0" quotePrefix="1" applyFont="1" applyFill="1" applyBorder="1" applyAlignment="1">
      <alignment horizontal="left" vertical="center"/>
    </xf>
    <xf numFmtId="49" fontId="18" fillId="7" borderId="1" xfId="0" quotePrefix="1" applyNumberFormat="1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right" vertical="center"/>
    </xf>
    <xf numFmtId="0" fontId="25" fillId="7" borderId="1" xfId="0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>
      <alignment vertical="center" wrapText="1"/>
    </xf>
    <xf numFmtId="49" fontId="18" fillId="7" borderId="1" xfId="0" applyNumberFormat="1" applyFont="1" applyFill="1" applyBorder="1" applyAlignment="1">
      <alignment vertical="center"/>
    </xf>
    <xf numFmtId="49" fontId="18" fillId="7" borderId="1" xfId="0" applyNumberFormat="1" applyFont="1" applyFill="1" applyBorder="1" applyAlignment="1">
      <alignment horizontal="left" vertical="center"/>
    </xf>
    <xf numFmtId="49" fontId="18" fillId="7" borderId="1" xfId="0" applyNumberFormat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8" fontId="17" fillId="0" borderId="12" xfId="0" applyNumberFormat="1" applyFont="1" applyFill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14" xfId="0" applyFont="1" applyBorder="1" applyAlignment="1">
      <alignment vertical="center"/>
    </xf>
    <xf numFmtId="49" fontId="18" fillId="4" borderId="15" xfId="0" applyNumberFormat="1" applyFont="1" applyFill="1" applyBorder="1" applyAlignment="1">
      <alignment horizontal="center" vertical="center" wrapText="1"/>
    </xf>
    <xf numFmtId="49" fontId="18" fillId="4" borderId="16" xfId="0" applyNumberFormat="1" applyFont="1" applyFill="1" applyBorder="1" applyAlignment="1">
      <alignment horizontal="center" vertical="center" wrapText="1"/>
    </xf>
    <xf numFmtId="49" fontId="18" fillId="5" borderId="16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0" fillId="0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49" fontId="18" fillId="4" borderId="1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8" fillId="5" borderId="16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49" fontId="31" fillId="4" borderId="2" xfId="0" applyNumberFormat="1" applyFont="1" applyFill="1" applyBorder="1" applyAlignment="1">
      <alignment horizontal="center" vertical="center" wrapText="1"/>
    </xf>
    <xf numFmtId="49" fontId="31" fillId="4" borderId="6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49" fontId="31" fillId="5" borderId="2" xfId="0" applyNumberFormat="1" applyFont="1" applyFill="1" applyBorder="1" applyAlignment="1">
      <alignment horizontal="center" vertical="center" wrapText="1"/>
    </xf>
    <xf numFmtId="49" fontId="31" fillId="5" borderId="6" xfId="0" applyNumberFormat="1" applyFont="1" applyFill="1" applyBorder="1" applyAlignment="1">
      <alignment horizontal="center" vertical="center" wrapText="1"/>
    </xf>
    <xf numFmtId="49" fontId="33" fillId="0" borderId="2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left" vertical="center"/>
    </xf>
    <xf numFmtId="49" fontId="33" fillId="0" borderId="6" xfId="0" applyNumberFormat="1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</cellXfs>
  <cellStyles count="5">
    <cellStyle name="쉼표 [0]" xfId="1" builtinId="6"/>
    <cellStyle name="쉼표 [0] 2" xfId="2"/>
    <cellStyle name="표준" xfId="0" builtinId="0"/>
    <cellStyle name="표준 2" xfId="3"/>
    <cellStyle name="표준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46</xdr:row>
      <xdr:rowOff>66675</xdr:rowOff>
    </xdr:from>
    <xdr:to>
      <xdr:col>19</xdr:col>
      <xdr:colOff>0</xdr:colOff>
      <xdr:row>85</xdr:row>
      <xdr:rowOff>95250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252" t="16113" r="3842" b="18601"/>
        <a:stretch/>
      </xdr:blipFill>
      <xdr:spPr>
        <a:xfrm>
          <a:off x="781050" y="8086725"/>
          <a:ext cx="13696950" cy="671512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</xdr:row>
      <xdr:rowOff>28575</xdr:rowOff>
    </xdr:from>
    <xdr:to>
      <xdr:col>19</xdr:col>
      <xdr:colOff>38101</xdr:colOff>
      <xdr:row>43</xdr:row>
      <xdr:rowOff>57150</xdr:rowOff>
    </xdr:to>
    <xdr:pic>
      <xdr:nvPicPr>
        <xdr:cNvPr id="4" name="그림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013" t="16854" r="5926" b="21194"/>
        <a:stretch/>
      </xdr:blipFill>
      <xdr:spPr>
        <a:xfrm>
          <a:off x="790575" y="1123950"/>
          <a:ext cx="13725526" cy="6372225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371476</xdr:colOff>
      <xdr:row>11</xdr:row>
      <xdr:rowOff>104775</xdr:rowOff>
    </xdr:from>
    <xdr:to>
      <xdr:col>11</xdr:col>
      <xdr:colOff>704850</xdr:colOff>
      <xdr:row>15</xdr:row>
      <xdr:rowOff>38100</xdr:rowOff>
    </xdr:to>
    <xdr:pic>
      <xdr:nvPicPr>
        <xdr:cNvPr id="6" name="그림 5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003" t="59359" r="60881" b="34714"/>
        <a:stretch/>
      </xdr:blipFill>
      <xdr:spPr>
        <a:xfrm>
          <a:off x="7991476" y="2057400"/>
          <a:ext cx="109537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F6" sqref="F6"/>
    </sheetView>
  </sheetViews>
  <sheetFormatPr defaultColWidth="8.77734375" defaultRowHeight="13.5" x14ac:dyDescent="0.15"/>
  <cols>
    <col min="1" max="1" width="1.44140625" style="11" customWidth="1"/>
    <col min="2" max="2" width="5" style="10" bestFit="1" customWidth="1"/>
    <col min="3" max="3" width="11.44140625" style="10" bestFit="1" customWidth="1"/>
    <col min="4" max="4" width="41.44140625" style="11" customWidth="1"/>
    <col min="5" max="5" width="7.44140625" style="11" bestFit="1" customWidth="1"/>
    <col min="6" max="6" width="12.33203125" style="10" bestFit="1" customWidth="1"/>
    <col min="7" max="16384" width="8.77734375" style="11"/>
  </cols>
  <sheetData>
    <row r="1" spans="2:6" ht="26.25" customHeight="1" x14ac:dyDescent="0.15"/>
    <row r="2" spans="2:6" s="4" customFormat="1" x14ac:dyDescent="0.15">
      <c r="B2" s="2" t="s">
        <v>4</v>
      </c>
      <c r="C2" s="3"/>
      <c r="D2" s="3"/>
      <c r="E2" s="3"/>
      <c r="F2" s="3"/>
    </row>
    <row r="4" spans="2:6" s="1" customFormat="1" ht="18" customHeight="1" x14ac:dyDescent="0.1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15">
      <c r="B5" s="13">
        <v>1</v>
      </c>
      <c r="C5" s="21" t="s">
        <v>37</v>
      </c>
      <c r="D5" s="14" t="s">
        <v>9</v>
      </c>
      <c r="E5" s="15">
        <v>1</v>
      </c>
      <c r="F5" s="22"/>
    </row>
    <row r="6" spans="2:6" s="8" customFormat="1" ht="15" customHeight="1" x14ac:dyDescent="0.15">
      <c r="B6" s="76">
        <v>2</v>
      </c>
      <c r="C6" s="21">
        <v>43034</v>
      </c>
      <c r="D6" s="23" t="s">
        <v>97</v>
      </c>
      <c r="E6" s="15"/>
      <c r="F6" s="22" t="s">
        <v>98</v>
      </c>
    </row>
    <row r="7" spans="2:6" s="8" customFormat="1" x14ac:dyDescent="0.15">
      <c r="B7" s="17"/>
      <c r="C7" s="18"/>
      <c r="D7" s="16"/>
      <c r="E7" s="17"/>
      <c r="F7" s="17"/>
    </row>
    <row r="8" spans="2:6" s="8" customFormat="1" x14ac:dyDescent="0.15">
      <c r="B8" s="17"/>
      <c r="C8" s="18"/>
      <c r="D8" s="19"/>
      <c r="E8" s="20"/>
      <c r="F8" s="17"/>
    </row>
    <row r="9" spans="2:6" s="8" customFormat="1" x14ac:dyDescent="0.15">
      <c r="B9" s="17"/>
      <c r="C9" s="18"/>
      <c r="D9" s="16"/>
      <c r="E9" s="17"/>
      <c r="F9" s="17"/>
    </row>
    <row r="10" spans="2:6" s="8" customFormat="1" x14ac:dyDescent="0.15">
      <c r="B10" s="17"/>
      <c r="C10" s="18"/>
      <c r="D10" s="16"/>
      <c r="E10" s="17"/>
      <c r="F10" s="17"/>
    </row>
    <row r="11" spans="2:6" s="8" customFormat="1" ht="17.45" customHeight="1" x14ac:dyDescent="0.15">
      <c r="B11" s="5"/>
      <c r="C11" s="6"/>
      <c r="D11" s="7"/>
      <c r="E11" s="5"/>
      <c r="F11" s="5"/>
    </row>
    <row r="12" spans="2:6" s="8" customFormat="1" x14ac:dyDescent="0.15">
      <c r="B12" s="5"/>
      <c r="C12" s="6"/>
      <c r="D12" s="7"/>
      <c r="E12" s="5"/>
      <c r="F12" s="5"/>
    </row>
    <row r="13" spans="2:6" s="8" customFormat="1" x14ac:dyDescent="0.15">
      <c r="B13" s="5"/>
      <c r="C13" s="6"/>
      <c r="D13" s="7"/>
      <c r="E13" s="5"/>
      <c r="F13" s="5"/>
    </row>
    <row r="14" spans="2:6" s="8" customFormat="1" x14ac:dyDescent="0.15">
      <c r="B14" s="5"/>
      <c r="C14" s="6"/>
      <c r="D14" s="7"/>
      <c r="E14" s="5"/>
      <c r="F14" s="5"/>
    </row>
    <row r="15" spans="2:6" s="8" customFormat="1" x14ac:dyDescent="0.15">
      <c r="B15" s="5"/>
      <c r="C15" s="6"/>
      <c r="D15" s="7"/>
      <c r="E15" s="5"/>
      <c r="F15" s="5"/>
    </row>
    <row r="16" spans="2:6" s="8" customFormat="1" x14ac:dyDescent="0.15">
      <c r="B16" s="5"/>
      <c r="C16" s="6"/>
      <c r="D16" s="7"/>
      <c r="E16" s="5"/>
      <c r="F16" s="5"/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Z37"/>
  <sheetViews>
    <sheetView showGridLines="0" tabSelected="1" zoomScale="90" zoomScaleNormal="90" workbookViewId="0">
      <pane ySplit="10" topLeftCell="A11" activePane="bottomLeft" state="frozen"/>
      <selection pane="bottomLeft" activeCell="W24" sqref="W24"/>
    </sheetView>
  </sheetViews>
  <sheetFormatPr defaultColWidth="8.77734375" defaultRowHeight="12" x14ac:dyDescent="0.15"/>
  <cols>
    <col min="1" max="1" width="7.88671875" style="24" customWidth="1"/>
    <col min="2" max="2" width="4.44140625" style="24" bestFit="1" customWidth="1"/>
    <col min="3" max="3" width="9.6640625" style="24" customWidth="1"/>
    <col min="4" max="4" width="3.44140625" style="24" bestFit="1" customWidth="1"/>
    <col min="5" max="5" width="6.33203125" style="27" customWidth="1"/>
    <col min="6" max="6" width="4.44140625" style="27" bestFit="1" customWidth="1"/>
    <col min="7" max="7" width="4" style="24" bestFit="1" customWidth="1"/>
    <col min="8" max="8" width="4.109375" style="24" bestFit="1" customWidth="1"/>
    <col min="9" max="9" width="15.109375" style="24" customWidth="1"/>
    <col min="10" max="10" width="5.109375" style="28" customWidth="1"/>
    <col min="11" max="11" width="11.109375" style="24" bestFit="1" customWidth="1"/>
    <col min="12" max="12" width="8.109375" style="24" bestFit="1" customWidth="1"/>
    <col min="13" max="13" width="4.44140625" style="24" bestFit="1" customWidth="1"/>
    <col min="14" max="14" width="10" style="24" customWidth="1"/>
    <col min="15" max="15" width="3.44140625" style="24" bestFit="1" customWidth="1"/>
    <col min="16" max="16" width="9.33203125" style="27" bestFit="1" customWidth="1"/>
    <col min="17" max="17" width="4.44140625" style="24" bestFit="1" customWidth="1"/>
    <col min="18" max="18" width="4" style="29" bestFit="1" customWidth="1"/>
    <col min="19" max="19" width="6" style="24" customWidth="1"/>
    <col min="20" max="20" width="7.5546875" style="24" customWidth="1"/>
    <col min="21" max="21" width="5" style="24" customWidth="1"/>
    <col min="22" max="22" width="8.109375" style="24" customWidth="1"/>
    <col min="23" max="16384" width="8.77734375" style="24"/>
  </cols>
  <sheetData>
    <row r="1" spans="1:26" ht="17.25" x14ac:dyDescent="0.15">
      <c r="A1" s="112" t="s">
        <v>36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4"/>
    </row>
    <row r="2" spans="1:26" s="25" customFormat="1" x14ac:dyDescent="0.15">
      <c r="A2" s="115" t="s">
        <v>8</v>
      </c>
      <c r="B2" s="116"/>
      <c r="C2" s="118" t="s">
        <v>110</v>
      </c>
      <c r="D2" s="119"/>
      <c r="E2" s="119"/>
      <c r="F2" s="119"/>
      <c r="G2" s="119"/>
      <c r="H2" s="120"/>
      <c r="I2" s="61" t="s">
        <v>10</v>
      </c>
      <c r="J2" s="121" t="s">
        <v>111</v>
      </c>
      <c r="K2" s="122"/>
      <c r="L2" s="116" t="s">
        <v>11</v>
      </c>
      <c r="M2" s="116"/>
      <c r="N2" s="127" t="s">
        <v>84</v>
      </c>
      <c r="O2" s="128"/>
      <c r="P2" s="128"/>
      <c r="Q2" s="128"/>
      <c r="R2" s="128"/>
      <c r="S2" s="128"/>
      <c r="T2" s="129"/>
      <c r="U2" s="62" t="s">
        <v>12</v>
      </c>
      <c r="V2" s="64" t="s">
        <v>55</v>
      </c>
    </row>
    <row r="3" spans="1:26" x14ac:dyDescent="0.15">
      <c r="A3" s="115" t="s">
        <v>13</v>
      </c>
      <c r="B3" s="117"/>
      <c r="C3" s="63" t="s">
        <v>43</v>
      </c>
      <c r="D3" s="116" t="s">
        <v>14</v>
      </c>
      <c r="E3" s="117"/>
      <c r="F3" s="118" t="s">
        <v>6</v>
      </c>
      <c r="G3" s="119"/>
      <c r="H3" s="120"/>
      <c r="I3" s="61" t="s">
        <v>15</v>
      </c>
      <c r="J3" s="121" t="s">
        <v>42</v>
      </c>
      <c r="K3" s="122"/>
      <c r="L3" s="96" t="s">
        <v>16</v>
      </c>
      <c r="M3" s="97"/>
      <c r="N3" s="123" t="s">
        <v>53</v>
      </c>
      <c r="O3" s="124"/>
      <c r="P3" s="61" t="s">
        <v>17</v>
      </c>
      <c r="Q3" s="125"/>
      <c r="R3" s="126"/>
      <c r="S3" s="61" t="s">
        <v>18</v>
      </c>
      <c r="T3" s="26"/>
      <c r="U3" s="62" t="s">
        <v>0</v>
      </c>
      <c r="V3" s="65" t="s">
        <v>56</v>
      </c>
    </row>
    <row r="4" spans="1:26" x14ac:dyDescent="0.15">
      <c r="A4" s="66"/>
      <c r="B4" s="67"/>
      <c r="C4" s="67"/>
      <c r="D4" s="67"/>
      <c r="E4" s="68"/>
      <c r="F4" s="68"/>
      <c r="G4" s="67"/>
      <c r="H4" s="67"/>
      <c r="I4" s="67"/>
      <c r="J4" s="69"/>
      <c r="K4" s="67"/>
      <c r="L4" s="67"/>
      <c r="M4" s="67"/>
      <c r="N4" s="67"/>
      <c r="O4" s="67"/>
      <c r="P4" s="68"/>
      <c r="Q4" s="67"/>
      <c r="R4" s="70"/>
      <c r="S4" s="67"/>
      <c r="T4" s="67"/>
      <c r="U4" s="67"/>
      <c r="V4" s="71"/>
    </row>
    <row r="5" spans="1:26" x14ac:dyDescent="0.15">
      <c r="A5" s="100" t="s">
        <v>19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93" t="s">
        <v>20</v>
      </c>
      <c r="M5" s="93"/>
      <c r="N5" s="93"/>
      <c r="O5" s="93"/>
      <c r="P5" s="93"/>
      <c r="Q5" s="93"/>
      <c r="R5" s="93"/>
      <c r="S5" s="93"/>
      <c r="T5" s="93"/>
      <c r="U5" s="93"/>
      <c r="V5" s="142" t="s">
        <v>112</v>
      </c>
    </row>
    <row r="6" spans="1:26" x14ac:dyDescent="0.15">
      <c r="A6" s="84" t="s">
        <v>5</v>
      </c>
      <c r="B6" s="85"/>
      <c r="C6" s="98" t="s">
        <v>54</v>
      </c>
      <c r="D6" s="99"/>
      <c r="E6" s="99"/>
      <c r="F6" s="99"/>
      <c r="G6" s="99"/>
      <c r="H6" s="99"/>
      <c r="I6" s="99"/>
      <c r="J6" s="99"/>
      <c r="K6" s="99"/>
      <c r="L6" s="90" t="s">
        <v>5</v>
      </c>
      <c r="M6" s="90"/>
      <c r="N6" s="94" t="s">
        <v>91</v>
      </c>
      <c r="O6" s="94"/>
      <c r="P6" s="94"/>
      <c r="Q6" s="94"/>
      <c r="R6" s="94"/>
      <c r="S6" s="94"/>
      <c r="T6" s="94"/>
      <c r="U6" s="94"/>
      <c r="V6" s="142"/>
    </row>
    <row r="7" spans="1:26" s="80" customFormat="1" ht="28.5" customHeight="1" x14ac:dyDescent="0.15">
      <c r="A7" s="104"/>
      <c r="B7" s="105"/>
      <c r="C7" s="106"/>
      <c r="D7" s="106"/>
      <c r="E7" s="106"/>
      <c r="F7" s="106"/>
      <c r="G7" s="106"/>
      <c r="H7" s="106"/>
      <c r="I7" s="106"/>
      <c r="J7" s="106"/>
      <c r="K7" s="106"/>
      <c r="L7" s="107" t="s">
        <v>104</v>
      </c>
      <c r="M7" s="108"/>
      <c r="N7" s="109" t="s">
        <v>103</v>
      </c>
      <c r="O7" s="110"/>
      <c r="P7" s="110"/>
      <c r="Q7" s="110"/>
      <c r="R7" s="110"/>
      <c r="S7" s="110"/>
      <c r="T7" s="110"/>
      <c r="U7" s="111"/>
      <c r="V7" s="142"/>
      <c r="W7" s="79"/>
      <c r="X7" s="79"/>
      <c r="Y7" s="79"/>
      <c r="Z7" s="79"/>
    </row>
    <row r="8" spans="1:26" x14ac:dyDescent="0.15">
      <c r="A8" s="84" t="s">
        <v>21</v>
      </c>
      <c r="B8" s="85"/>
      <c r="C8" s="86" t="s">
        <v>107</v>
      </c>
      <c r="D8" s="86"/>
      <c r="E8" s="85" t="s">
        <v>22</v>
      </c>
      <c r="F8" s="87"/>
      <c r="G8" s="102" t="s">
        <v>108</v>
      </c>
      <c r="H8" s="102"/>
      <c r="I8" s="102"/>
      <c r="J8" s="102"/>
      <c r="K8" s="102"/>
      <c r="L8" s="90" t="s">
        <v>23</v>
      </c>
      <c r="M8" s="90"/>
      <c r="N8" s="91" t="s">
        <v>107</v>
      </c>
      <c r="O8" s="91"/>
      <c r="P8" s="91"/>
      <c r="Q8" s="90" t="s">
        <v>22</v>
      </c>
      <c r="R8" s="90"/>
      <c r="S8" s="92"/>
      <c r="T8" s="92"/>
      <c r="U8" s="92"/>
      <c r="V8" s="142"/>
    </row>
    <row r="9" spans="1:26" x14ac:dyDescent="0.15">
      <c r="A9" s="84" t="s">
        <v>24</v>
      </c>
      <c r="B9" s="85"/>
      <c r="C9" s="86"/>
      <c r="D9" s="86"/>
      <c r="E9" s="85" t="s">
        <v>25</v>
      </c>
      <c r="F9" s="87"/>
      <c r="G9" s="103" t="s">
        <v>109</v>
      </c>
      <c r="H9" s="103"/>
      <c r="I9" s="103"/>
      <c r="J9" s="103"/>
      <c r="K9" s="103"/>
      <c r="L9" s="90" t="s">
        <v>24</v>
      </c>
      <c r="M9" s="90"/>
      <c r="N9" s="94" t="s">
        <v>106</v>
      </c>
      <c r="O9" s="94"/>
      <c r="P9" s="94"/>
      <c r="Q9" s="90" t="s">
        <v>25</v>
      </c>
      <c r="R9" s="90"/>
      <c r="S9" s="91" t="s">
        <v>105</v>
      </c>
      <c r="T9" s="91"/>
      <c r="U9" s="91"/>
      <c r="V9" s="142"/>
    </row>
    <row r="10" spans="1:26" s="27" customFormat="1" ht="36.75" thickBot="1" x14ac:dyDescent="0.2">
      <c r="A10" s="72" t="s">
        <v>26</v>
      </c>
      <c r="B10" s="73" t="s">
        <v>27</v>
      </c>
      <c r="C10" s="73" t="s">
        <v>28</v>
      </c>
      <c r="D10" s="73" t="s">
        <v>29</v>
      </c>
      <c r="E10" s="73" t="s">
        <v>30</v>
      </c>
      <c r="F10" s="73" t="s">
        <v>31</v>
      </c>
      <c r="G10" s="73" t="s">
        <v>32</v>
      </c>
      <c r="H10" s="73" t="s">
        <v>47</v>
      </c>
      <c r="I10" s="73" t="s">
        <v>33</v>
      </c>
      <c r="J10" s="73" t="s">
        <v>46</v>
      </c>
      <c r="K10" s="73" t="s">
        <v>45</v>
      </c>
      <c r="L10" s="74" t="s">
        <v>26</v>
      </c>
      <c r="M10" s="74" t="s">
        <v>27</v>
      </c>
      <c r="N10" s="74" t="s">
        <v>28</v>
      </c>
      <c r="O10" s="74" t="s">
        <v>29</v>
      </c>
      <c r="P10" s="74" t="s">
        <v>30</v>
      </c>
      <c r="Q10" s="74" t="s">
        <v>31</v>
      </c>
      <c r="R10" s="74" t="s">
        <v>32</v>
      </c>
      <c r="S10" s="74" t="s">
        <v>47</v>
      </c>
      <c r="T10" s="95" t="s">
        <v>33</v>
      </c>
      <c r="U10" s="95"/>
      <c r="V10" s="142"/>
    </row>
    <row r="11" spans="1:26" s="41" customFormat="1" ht="13.35" customHeight="1" x14ac:dyDescent="0.15">
      <c r="A11" s="139" t="s">
        <v>82</v>
      </c>
      <c r="B11" s="35">
        <v>1</v>
      </c>
      <c r="C11" s="37" t="s">
        <v>73</v>
      </c>
      <c r="D11" s="42" t="s">
        <v>95</v>
      </c>
      <c r="E11" s="35" t="s">
        <v>65</v>
      </c>
      <c r="F11" s="35">
        <v>4</v>
      </c>
      <c r="G11" s="35" t="s">
        <v>94</v>
      </c>
      <c r="H11" s="35"/>
      <c r="I11" s="36" t="s">
        <v>60</v>
      </c>
      <c r="J11" s="38"/>
      <c r="K11" s="38"/>
      <c r="L11" s="137"/>
      <c r="M11" s="35">
        <v>1</v>
      </c>
      <c r="N11" s="37" t="s">
        <v>73</v>
      </c>
      <c r="O11" s="42" t="s">
        <v>95</v>
      </c>
      <c r="P11" s="35" t="s">
        <v>65</v>
      </c>
      <c r="Q11" s="35">
        <v>4</v>
      </c>
      <c r="R11" s="35" t="s">
        <v>90</v>
      </c>
      <c r="S11" s="35" t="s">
        <v>48</v>
      </c>
      <c r="T11" s="140"/>
      <c r="U11" s="141"/>
      <c r="V11" s="40"/>
    </row>
    <row r="12" spans="1:26" s="41" customFormat="1" x14ac:dyDescent="0.15">
      <c r="A12" s="137"/>
      <c r="B12" s="35">
        <v>2</v>
      </c>
      <c r="C12" s="37" t="s">
        <v>85</v>
      </c>
      <c r="D12" s="42" t="s">
        <v>95</v>
      </c>
      <c r="E12" s="35" t="s">
        <v>65</v>
      </c>
      <c r="F12" s="35">
        <v>40</v>
      </c>
      <c r="G12" s="35" t="s">
        <v>94</v>
      </c>
      <c r="H12" s="35"/>
      <c r="I12" s="36" t="s">
        <v>57</v>
      </c>
      <c r="J12" s="38"/>
      <c r="K12" s="38"/>
      <c r="L12" s="137"/>
      <c r="M12" s="35">
        <v>2</v>
      </c>
      <c r="N12" s="37" t="s">
        <v>85</v>
      </c>
      <c r="O12" s="42" t="s">
        <v>95</v>
      </c>
      <c r="P12" s="35" t="s">
        <v>65</v>
      </c>
      <c r="Q12" s="35">
        <v>40</v>
      </c>
      <c r="R12" s="35" t="s">
        <v>90</v>
      </c>
      <c r="S12" s="35" t="s">
        <v>48</v>
      </c>
      <c r="T12" s="140"/>
      <c r="U12" s="141"/>
      <c r="V12" s="40"/>
    </row>
    <row r="13" spans="1:26" s="41" customFormat="1" x14ac:dyDescent="0.15">
      <c r="A13" s="137"/>
      <c r="B13" s="35">
        <v>3</v>
      </c>
      <c r="C13" s="36" t="s">
        <v>74</v>
      </c>
      <c r="D13" s="42" t="s">
        <v>95</v>
      </c>
      <c r="E13" s="35" t="s">
        <v>66</v>
      </c>
      <c r="F13" s="35">
        <v>8</v>
      </c>
      <c r="G13" s="35" t="s">
        <v>94</v>
      </c>
      <c r="H13" s="35"/>
      <c r="I13" s="36" t="s">
        <v>58</v>
      </c>
      <c r="J13" s="43"/>
      <c r="K13" s="44"/>
      <c r="L13" s="137"/>
      <c r="M13" s="35">
        <v>3</v>
      </c>
      <c r="N13" s="36" t="s">
        <v>74</v>
      </c>
      <c r="O13" s="42" t="s">
        <v>95</v>
      </c>
      <c r="P13" s="35" t="s">
        <v>66</v>
      </c>
      <c r="Q13" s="35">
        <v>8</v>
      </c>
      <c r="R13" s="35" t="s">
        <v>90</v>
      </c>
      <c r="S13" s="35" t="s">
        <v>48</v>
      </c>
      <c r="T13" s="140"/>
      <c r="U13" s="141"/>
      <c r="V13" s="38"/>
    </row>
    <row r="14" spans="1:26" s="41" customFormat="1" x14ac:dyDescent="0.15">
      <c r="A14" s="137"/>
      <c r="B14" s="35">
        <v>4</v>
      </c>
      <c r="C14" s="36" t="s">
        <v>75</v>
      </c>
      <c r="D14" s="42"/>
      <c r="E14" s="35" t="s">
        <v>66</v>
      </c>
      <c r="F14" s="35">
        <v>8</v>
      </c>
      <c r="G14" s="35" t="s">
        <v>94</v>
      </c>
      <c r="H14" s="35"/>
      <c r="I14" s="36" t="s">
        <v>59</v>
      </c>
      <c r="J14" s="37"/>
      <c r="K14" s="38"/>
      <c r="L14" s="137"/>
      <c r="M14" s="35">
        <v>4</v>
      </c>
      <c r="N14" s="36" t="s">
        <v>75</v>
      </c>
      <c r="O14" s="42"/>
      <c r="P14" s="35" t="s">
        <v>66</v>
      </c>
      <c r="Q14" s="35">
        <v>8</v>
      </c>
      <c r="R14" s="35" t="s">
        <v>90</v>
      </c>
      <c r="S14" s="35" t="s">
        <v>96</v>
      </c>
      <c r="T14" s="140"/>
      <c r="U14" s="141"/>
      <c r="V14" s="40"/>
    </row>
    <row r="15" spans="1:26" s="41" customFormat="1" x14ac:dyDescent="0.15">
      <c r="A15" s="138"/>
      <c r="B15" s="35">
        <v>5</v>
      </c>
      <c r="C15" s="36" t="s">
        <v>76</v>
      </c>
      <c r="D15" s="42"/>
      <c r="E15" s="35" t="s">
        <v>65</v>
      </c>
      <c r="F15" s="35">
        <v>10</v>
      </c>
      <c r="G15" s="35" t="s">
        <v>94</v>
      </c>
      <c r="H15" s="35"/>
      <c r="I15" s="36" t="s">
        <v>61</v>
      </c>
      <c r="J15" s="37"/>
      <c r="K15" s="38"/>
      <c r="L15" s="137"/>
      <c r="M15" s="35">
        <v>5</v>
      </c>
      <c r="N15" s="36" t="s">
        <v>76</v>
      </c>
      <c r="O15" s="42"/>
      <c r="P15" s="35" t="s">
        <v>65</v>
      </c>
      <c r="Q15" s="35">
        <v>10</v>
      </c>
      <c r="R15" s="35" t="s">
        <v>90</v>
      </c>
      <c r="S15" s="35" t="s">
        <v>48</v>
      </c>
      <c r="T15" s="140"/>
      <c r="U15" s="141"/>
      <c r="V15" s="40"/>
    </row>
    <row r="16" spans="1:26" s="41" customFormat="1" x14ac:dyDescent="0.15">
      <c r="A16" s="139" t="s">
        <v>64</v>
      </c>
      <c r="B16" s="35">
        <v>6</v>
      </c>
      <c r="C16" s="36" t="s">
        <v>78</v>
      </c>
      <c r="D16" s="42"/>
      <c r="E16" s="35" t="s">
        <v>69</v>
      </c>
      <c r="F16" s="35">
        <v>11</v>
      </c>
      <c r="G16" s="35" t="s">
        <v>94</v>
      </c>
      <c r="H16" s="35"/>
      <c r="I16" s="36" t="s">
        <v>62</v>
      </c>
      <c r="J16" s="37"/>
      <c r="K16" s="38"/>
      <c r="L16" s="137"/>
      <c r="M16" s="35">
        <v>6</v>
      </c>
      <c r="N16" s="36" t="s">
        <v>78</v>
      </c>
      <c r="O16" s="42"/>
      <c r="P16" s="35" t="s">
        <v>69</v>
      </c>
      <c r="Q16" s="35">
        <v>11</v>
      </c>
      <c r="R16" s="35" t="s">
        <v>90</v>
      </c>
      <c r="S16" s="35" t="s">
        <v>48</v>
      </c>
      <c r="T16" s="140"/>
      <c r="U16" s="141"/>
      <c r="V16" s="40"/>
    </row>
    <row r="17" spans="1:22" s="41" customFormat="1" x14ac:dyDescent="0.15">
      <c r="A17" s="137"/>
      <c r="B17" s="35">
        <v>7</v>
      </c>
      <c r="C17" s="36" t="s">
        <v>77</v>
      </c>
      <c r="D17" s="42"/>
      <c r="E17" s="35" t="s">
        <v>70</v>
      </c>
      <c r="F17" s="35">
        <v>5</v>
      </c>
      <c r="G17" s="35" t="s">
        <v>94</v>
      </c>
      <c r="H17" s="35"/>
      <c r="I17" s="36" t="s">
        <v>63</v>
      </c>
      <c r="J17" s="37"/>
      <c r="K17" s="38"/>
      <c r="L17" s="137"/>
      <c r="M17" s="35">
        <v>7</v>
      </c>
      <c r="N17" s="36" t="s">
        <v>77</v>
      </c>
      <c r="O17" s="42"/>
      <c r="P17" s="35" t="s">
        <v>70</v>
      </c>
      <c r="Q17" s="35">
        <v>5</v>
      </c>
      <c r="R17" s="35" t="s">
        <v>90</v>
      </c>
      <c r="S17" s="35" t="s">
        <v>48</v>
      </c>
      <c r="T17" s="140"/>
      <c r="U17" s="141"/>
      <c r="V17" s="40"/>
    </row>
    <row r="18" spans="1:22" s="41" customFormat="1" x14ac:dyDescent="0.15">
      <c r="A18" s="137"/>
      <c r="B18" s="35">
        <v>8</v>
      </c>
      <c r="C18" s="36" t="s">
        <v>79</v>
      </c>
      <c r="E18" s="35" t="s">
        <v>71</v>
      </c>
      <c r="F18" s="35">
        <v>5</v>
      </c>
      <c r="G18" s="35" t="s">
        <v>94</v>
      </c>
      <c r="H18" s="35"/>
      <c r="I18" s="36" t="s">
        <v>67</v>
      </c>
      <c r="J18" s="37"/>
      <c r="K18" s="38"/>
      <c r="L18" s="137"/>
      <c r="M18" s="35">
        <v>8</v>
      </c>
      <c r="N18" s="36" t="s">
        <v>79</v>
      </c>
      <c r="P18" s="35" t="s">
        <v>71</v>
      </c>
      <c r="Q18" s="35">
        <v>5</v>
      </c>
      <c r="R18" s="35" t="s">
        <v>90</v>
      </c>
      <c r="S18" s="35" t="s">
        <v>48</v>
      </c>
      <c r="T18" s="140"/>
      <c r="U18" s="141"/>
      <c r="V18" s="40"/>
    </row>
    <row r="19" spans="1:22" s="41" customFormat="1" x14ac:dyDescent="0.15">
      <c r="A19" s="138"/>
      <c r="B19" s="35">
        <v>9</v>
      </c>
      <c r="C19" s="36" t="s">
        <v>80</v>
      </c>
      <c r="D19" s="42"/>
      <c r="E19" s="35" t="s">
        <v>72</v>
      </c>
      <c r="F19" s="35">
        <v>3</v>
      </c>
      <c r="G19" s="35" t="s">
        <v>94</v>
      </c>
      <c r="H19" s="35"/>
      <c r="I19" s="36" t="s">
        <v>68</v>
      </c>
      <c r="J19" s="37"/>
      <c r="K19" s="38"/>
      <c r="L19" s="137"/>
      <c r="M19" s="35">
        <v>9</v>
      </c>
      <c r="N19" s="36" t="s">
        <v>80</v>
      </c>
      <c r="O19" s="42"/>
      <c r="P19" s="35" t="s">
        <v>72</v>
      </c>
      <c r="Q19" s="35">
        <v>3</v>
      </c>
      <c r="R19" s="35" t="s">
        <v>90</v>
      </c>
      <c r="S19" s="35" t="s">
        <v>48</v>
      </c>
      <c r="T19" s="140"/>
      <c r="U19" s="141"/>
      <c r="V19" s="40"/>
    </row>
    <row r="20" spans="1:22" s="41" customFormat="1" x14ac:dyDescent="0.15">
      <c r="A20" s="39"/>
      <c r="B20" s="35"/>
      <c r="C20" s="36"/>
      <c r="D20" s="42"/>
      <c r="E20" s="35"/>
      <c r="F20" s="35"/>
      <c r="G20" s="35"/>
      <c r="H20" s="35"/>
      <c r="I20" s="36"/>
      <c r="J20" s="37"/>
      <c r="K20" s="38"/>
      <c r="L20" s="137"/>
      <c r="M20" s="35"/>
      <c r="N20" s="36"/>
      <c r="O20" s="35"/>
      <c r="P20" s="35"/>
      <c r="Q20" s="35"/>
      <c r="R20" s="35"/>
      <c r="S20" s="35"/>
      <c r="T20" s="140"/>
      <c r="U20" s="141"/>
      <c r="V20" s="40"/>
    </row>
    <row r="21" spans="1:22" s="41" customFormat="1" x14ac:dyDescent="0.15">
      <c r="A21" s="39"/>
      <c r="B21" s="35"/>
      <c r="C21" s="36"/>
      <c r="D21" s="42"/>
      <c r="E21" s="35"/>
      <c r="F21" s="35"/>
      <c r="G21" s="35"/>
      <c r="H21" s="35"/>
      <c r="I21" s="36"/>
      <c r="J21" s="37"/>
      <c r="K21" s="38"/>
      <c r="L21" s="137"/>
      <c r="M21" s="35"/>
      <c r="N21" s="36"/>
      <c r="O21" s="35"/>
      <c r="P21" s="35"/>
      <c r="Q21" s="35"/>
      <c r="R21" s="35"/>
      <c r="S21" s="35"/>
      <c r="T21" s="140"/>
      <c r="U21" s="141"/>
      <c r="V21" s="40"/>
    </row>
    <row r="22" spans="1:22" s="41" customFormat="1" x14ac:dyDescent="0.15">
      <c r="A22" s="39"/>
      <c r="B22" s="35"/>
      <c r="C22" s="36"/>
      <c r="D22" s="42"/>
      <c r="E22" s="35"/>
      <c r="F22" s="35"/>
      <c r="G22" s="35"/>
      <c r="H22" s="35"/>
      <c r="I22" s="36"/>
      <c r="J22" s="37"/>
      <c r="K22" s="38"/>
      <c r="L22" s="138"/>
      <c r="M22" s="35"/>
      <c r="N22" s="36"/>
      <c r="O22" s="35"/>
      <c r="P22" s="35"/>
      <c r="Q22" s="35"/>
      <c r="R22" s="35"/>
      <c r="S22" s="35"/>
      <c r="T22" s="140"/>
      <c r="U22" s="141"/>
      <c r="V22" s="40"/>
    </row>
    <row r="23" spans="1:22" s="45" customFormat="1" ht="24" x14ac:dyDescent="0.15">
      <c r="A23" s="135"/>
      <c r="B23" s="46">
        <v>1</v>
      </c>
      <c r="C23" s="48" t="s">
        <v>86</v>
      </c>
      <c r="D23" s="47"/>
      <c r="E23" s="46"/>
      <c r="F23" s="46">
        <v>1</v>
      </c>
      <c r="G23" s="56" t="s">
        <v>48</v>
      </c>
      <c r="H23" s="46"/>
      <c r="I23" s="48" t="s">
        <v>88</v>
      </c>
      <c r="J23" s="52"/>
      <c r="K23" s="53" t="s">
        <v>41</v>
      </c>
      <c r="L23" s="135"/>
      <c r="M23" s="46">
        <v>1</v>
      </c>
      <c r="N23" s="48" t="s">
        <v>86</v>
      </c>
      <c r="O23" s="54"/>
      <c r="P23" s="46"/>
      <c r="Q23" s="55"/>
      <c r="R23" s="54" t="s">
        <v>49</v>
      </c>
      <c r="S23" s="56" t="s">
        <v>50</v>
      </c>
      <c r="T23" s="57" t="s">
        <v>51</v>
      </c>
      <c r="U23" s="51"/>
      <c r="V23" s="58"/>
    </row>
    <row r="24" spans="1:22" s="45" customFormat="1" ht="24" x14ac:dyDescent="0.15">
      <c r="A24" s="136"/>
      <c r="B24" s="46">
        <v>2</v>
      </c>
      <c r="C24" s="48" t="s">
        <v>87</v>
      </c>
      <c r="D24" s="47"/>
      <c r="E24" s="46"/>
      <c r="F24" s="46">
        <v>150</v>
      </c>
      <c r="G24" s="46" t="s">
        <v>40</v>
      </c>
      <c r="H24" s="46"/>
      <c r="I24" s="48" t="s">
        <v>89</v>
      </c>
      <c r="J24" s="59"/>
      <c r="K24" s="60" t="s">
        <v>44</v>
      </c>
      <c r="L24" s="136"/>
      <c r="M24" s="46">
        <v>2</v>
      </c>
      <c r="N24" s="48" t="s">
        <v>87</v>
      </c>
      <c r="O24" s="49"/>
      <c r="P24" s="49"/>
      <c r="Q24" s="49"/>
      <c r="R24" s="54" t="s">
        <v>40</v>
      </c>
      <c r="S24" s="46" t="s">
        <v>40</v>
      </c>
      <c r="T24" s="50" t="s">
        <v>52</v>
      </c>
      <c r="U24" s="51"/>
      <c r="V24" s="58"/>
    </row>
    <row r="25" spans="1:22" x14ac:dyDescent="0.15">
      <c r="A25" s="24" t="s">
        <v>34</v>
      </c>
    </row>
    <row r="26" spans="1:22" s="31" customFormat="1" x14ac:dyDescent="0.15">
      <c r="A26" s="30" t="s">
        <v>35</v>
      </c>
      <c r="E26" s="32"/>
      <c r="F26" s="32"/>
      <c r="O26" s="32"/>
      <c r="R26" s="33"/>
    </row>
    <row r="27" spans="1:22" s="31" customFormat="1" ht="95.25" customHeight="1" x14ac:dyDescent="0.15">
      <c r="A27" s="132" t="s">
        <v>39</v>
      </c>
      <c r="B27" s="130" t="s">
        <v>83</v>
      </c>
      <c r="C27" s="131"/>
      <c r="D27" s="131"/>
      <c r="E27" s="131"/>
      <c r="F27" s="131"/>
      <c r="G27" s="131"/>
      <c r="H27" s="131"/>
      <c r="I27" s="131"/>
      <c r="J27" s="131"/>
      <c r="L27" s="88" t="s">
        <v>81</v>
      </c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s="31" customFormat="1" ht="24.75" customHeight="1" x14ac:dyDescent="0.15">
      <c r="A28" s="133"/>
      <c r="B28" s="131"/>
      <c r="C28" s="131"/>
      <c r="D28" s="131"/>
      <c r="E28" s="131"/>
      <c r="F28" s="131"/>
      <c r="G28" s="131"/>
      <c r="H28" s="131"/>
      <c r="I28" s="131"/>
      <c r="J28" s="131"/>
      <c r="O28" s="32"/>
      <c r="R28" s="33"/>
    </row>
    <row r="29" spans="1:22" s="31" customFormat="1" x14ac:dyDescent="0.15">
      <c r="A29" s="134"/>
      <c r="B29" s="131"/>
      <c r="C29" s="131"/>
      <c r="D29" s="131"/>
      <c r="E29" s="131"/>
      <c r="F29" s="131"/>
      <c r="G29" s="131"/>
      <c r="H29" s="131"/>
      <c r="I29" s="131"/>
      <c r="J29" s="131"/>
      <c r="O29" s="32"/>
      <c r="R29" s="33"/>
    </row>
    <row r="30" spans="1:22" s="31" customFormat="1" x14ac:dyDescent="0.15">
      <c r="A30" s="34" t="s">
        <v>38</v>
      </c>
      <c r="B30" s="81"/>
      <c r="C30" s="82"/>
      <c r="D30" s="82"/>
      <c r="E30" s="82"/>
      <c r="F30" s="82"/>
      <c r="G30" s="82"/>
      <c r="H30" s="82"/>
      <c r="I30" s="82"/>
      <c r="J30" s="83"/>
      <c r="O30" s="32"/>
      <c r="R30" s="33"/>
    </row>
    <row r="33" spans="1:1" x14ac:dyDescent="0.15">
      <c r="A33" s="25"/>
    </row>
    <row r="34" spans="1:1" x14ac:dyDescent="0.15">
      <c r="A34" s="25"/>
    </row>
    <row r="35" spans="1:1" x14ac:dyDescent="0.15">
      <c r="A35" s="25"/>
    </row>
    <row r="36" spans="1:1" x14ac:dyDescent="0.15">
      <c r="A36" s="25"/>
    </row>
    <row r="37" spans="1:1" x14ac:dyDescent="0.15">
      <c r="A37" s="25"/>
    </row>
  </sheetData>
  <mergeCells count="64">
    <mergeCell ref="L11:L22"/>
    <mergeCell ref="A11:A15"/>
    <mergeCell ref="A16:A19"/>
    <mergeCell ref="T11:U11"/>
    <mergeCell ref="T12:U12"/>
    <mergeCell ref="T13:U13"/>
    <mergeCell ref="T14:U14"/>
    <mergeCell ref="T15:U15"/>
    <mergeCell ref="T21:U21"/>
    <mergeCell ref="T22:U22"/>
    <mergeCell ref="T16:U16"/>
    <mergeCell ref="T17:U17"/>
    <mergeCell ref="T18:U18"/>
    <mergeCell ref="T19:U19"/>
    <mergeCell ref="T20:U20"/>
    <mergeCell ref="B27:J27"/>
    <mergeCell ref="B28:J28"/>
    <mergeCell ref="A27:A29"/>
    <mergeCell ref="B29:J29"/>
    <mergeCell ref="L23:L24"/>
    <mergeCell ref="A23:A24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Q9:R9"/>
    <mergeCell ref="L3:M3"/>
    <mergeCell ref="C6:K6"/>
    <mergeCell ref="A5:K5"/>
    <mergeCell ref="A6:B6"/>
    <mergeCell ref="L9:M9"/>
    <mergeCell ref="G8:K8"/>
    <mergeCell ref="A8:B8"/>
    <mergeCell ref="C8:D8"/>
    <mergeCell ref="E8:F8"/>
    <mergeCell ref="G9:K9"/>
    <mergeCell ref="A7:B7"/>
    <mergeCell ref="C7:K7"/>
    <mergeCell ref="L7:M7"/>
    <mergeCell ref="N7:U7"/>
    <mergeCell ref="B30:J30"/>
    <mergeCell ref="A9:B9"/>
    <mergeCell ref="C9:D9"/>
    <mergeCell ref="E9:F9"/>
    <mergeCell ref="L27:V27"/>
    <mergeCell ref="V5:V10"/>
    <mergeCell ref="Q8:R8"/>
    <mergeCell ref="S9:U9"/>
    <mergeCell ref="S8:U8"/>
    <mergeCell ref="L5:U5"/>
    <mergeCell ref="N8:P8"/>
    <mergeCell ref="L8:M8"/>
    <mergeCell ref="N6:U6"/>
    <mergeCell ref="N9:P9"/>
    <mergeCell ref="L6:M6"/>
    <mergeCell ref="T10:U10"/>
  </mergeCells>
  <phoneticPr fontId="4" type="noConversion"/>
  <dataValidations count="6">
    <dataValidation type="list" showInputMessage="1" showErrorMessage="1" sqref="F3">
      <formula1>"Synchronous,Asynchronous,Callback"</formula1>
    </dataValidation>
    <dataValidation type="list" allowBlank="1" showInputMessage="1" showErrorMessage="1" sqref="C8 N8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G9:K9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9:P9">
      <formula1>"SELECT,INSERT,UPDATE_INSERT,DELETE,PROCEDURE"</formula1>
    </dataValidation>
    <dataValidation type="list" allowBlank="1" showInputMessage="1" showErrorMessage="1" sqref="S9:U9">
      <formula1>"REST,BC,CIDX,File,HTTP,IDoc,JDBC,JMS,Mail,Marketplace,RFC,RNIF,RNIF11,SOAP,XIProxy"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D2"/>
  <sheetViews>
    <sheetView workbookViewId="0">
      <selection activeCell="E12" sqref="E12"/>
    </sheetView>
  </sheetViews>
  <sheetFormatPr defaultColWidth="8.77734375" defaultRowHeight="13.5" x14ac:dyDescent="0.15"/>
  <cols>
    <col min="1" max="1" width="12.5546875" customWidth="1"/>
    <col min="2" max="2" width="27.33203125" customWidth="1"/>
    <col min="3" max="3" width="11.88671875" customWidth="1"/>
    <col min="4" max="4" width="20.44140625" customWidth="1"/>
  </cols>
  <sheetData>
    <row r="2" spans="1:4" ht="241.5" x14ac:dyDescent="0.15">
      <c r="A2" s="77" t="s">
        <v>99</v>
      </c>
      <c r="B2" s="78" t="s">
        <v>102</v>
      </c>
      <c r="C2" s="77" t="s">
        <v>100</v>
      </c>
      <c r="D2" s="78" t="s">
        <v>101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5"/>
  <sheetViews>
    <sheetView topLeftCell="A58" workbookViewId="0">
      <selection activeCell="N89" sqref="A1:XFD1048576"/>
    </sheetView>
  </sheetViews>
  <sheetFormatPr defaultColWidth="8.77734375" defaultRowHeight="13.5" x14ac:dyDescent="0.15"/>
  <sheetData>
    <row r="2" spans="2:2" ht="18.75" x14ac:dyDescent="0.25">
      <c r="B2" s="75" t="s">
        <v>92</v>
      </c>
    </row>
    <row r="45" spans="2:2" ht="18.75" x14ac:dyDescent="0.25">
      <c r="B45" s="75" t="s">
        <v>93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변경이력</vt:lpstr>
      <vt:lpstr>IF항목명</vt:lpstr>
      <vt:lpstr>JSON Structure 예제</vt:lpstr>
      <vt:lpstr>Selection 및 Display 조건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2017-12-14T08:00:35Z</dcterms:modified>
</cp:coreProperties>
</file>