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\\210.121.10.58\erp구축공용\B100. 쇼핑몰_POS\3000. Project Deliverable\3400. 구현 및 테스트\3420. Add-on 개발 사양서 작성 및 개발\3421.02 인터페이스 리스트\Mapping Spec\최종확정자료\"/>
    </mc:Choice>
  </mc:AlternateContent>
  <bookViews>
    <workbookView xWindow="1905" yWindow="0" windowWidth="24240" windowHeight="13740" tabRatio="772" activeTab="1"/>
  </bookViews>
  <sheets>
    <sheet name="변경이력" sheetId="8" r:id="rId1"/>
    <sheet name="SD007" sheetId="12" r:id="rId2"/>
    <sheet name="JSON 구조" sheetId="13" r:id="rId3"/>
    <sheet name="제어로직" sheetId="11" r:id="rId4"/>
  </sheet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  <author>SEODOSEOK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  <comment ref="S10" authorId="4" shapeId="0">
      <text>
        <r>
          <rPr>
            <sz val="9"/>
            <color indexed="81"/>
            <rFont val="Tahoma"/>
            <family val="2"/>
          </rPr>
          <t xml:space="preserve">   
</t>
        </r>
        <r>
          <rPr>
            <sz val="9"/>
            <color indexed="81"/>
            <rFont val="돋움"/>
            <family val="3"/>
            <charset val="129"/>
          </rPr>
          <t xml:space="preserve">필수여부
</t>
        </r>
        <r>
          <rPr>
            <sz val="9"/>
            <color indexed="81"/>
            <rFont val="Tahoma"/>
            <family val="2"/>
          </rPr>
          <t xml:space="preserve">N - null </t>
        </r>
        <r>
          <rPr>
            <sz val="9"/>
            <color indexed="81"/>
            <rFont val="돋움"/>
            <family val="3"/>
            <charset val="129"/>
          </rPr>
          <t>허용안함
공백</t>
        </r>
        <r>
          <rPr>
            <sz val="9"/>
            <color indexed="81"/>
            <rFont val="Tahoma"/>
            <family val="2"/>
          </rPr>
          <t xml:space="preserve"> - null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</commentList>
</comments>
</file>

<file path=xl/sharedStrings.xml><?xml version="1.0" encoding="utf-8"?>
<sst xmlns="http://schemas.openxmlformats.org/spreadsheetml/2006/main" count="616" uniqueCount="234">
  <si>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</si>
  <si>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</si>
  <si>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</si>
  <si>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</si>
  <si>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</si>
  <si>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</si>
  <si>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</si>
  <si>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</si>
  <si>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</si>
  <si>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</si>
  <si>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</si>
  <si>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</si>
  <si>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</si>
  <si>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</si>
  <si>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</si>
  <si>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</si>
  <si>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</si>
  <si>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</si>
  <si>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</si>
  <si>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</si>
  <si>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</si>
  <si>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</si>
  <si>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</si>
  <si>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</si>
  <si>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</si>
  <si>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</si>
  <si>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</si>
  <si>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</si>
  <si>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</si>
  <si>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</si>
  <si>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</si>
  <si>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</si>
  <si>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</si>
  <si>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</si>
  <si>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</si>
  <si>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</si>
  <si>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</si>
  <si>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</si>
  <si>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</si>
  <si>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</si>
  <si>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</si>
  <si>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</si>
  <si>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</si>
  <si>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</si>
  <si>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</si>
  <si>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</si>
  <si>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</si>
  <si>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</si>
  <si>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</si>
  <si>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</si>
  <si>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</si>
  <si>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</si>
  <si>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</si>
  <si>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</si>
  <si>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서도석</t>
    <phoneticPr fontId="14" type="noConversion"/>
  </si>
  <si>
    <t>CHAR</t>
  </si>
  <si>
    <t>MATNR</t>
  </si>
  <si>
    <t xml:space="preserve">
</t>
    <phoneticPr fontId="4" type="noConversion"/>
  </si>
  <si>
    <t>Proxy to XXX</t>
    <phoneticPr fontId="4" type="noConversion"/>
  </si>
  <si>
    <t>XIProxy</t>
  </si>
  <si>
    <t>STATUS</t>
    <phoneticPr fontId="4" type="noConversion"/>
  </si>
  <si>
    <t>MESSAGE</t>
    <phoneticPr fontId="4" type="noConversion"/>
  </si>
  <si>
    <t>N</t>
    <phoneticPr fontId="4" type="noConversion"/>
  </si>
  <si>
    <t>I</t>
    <phoneticPr fontId="4" type="noConversion"/>
  </si>
  <si>
    <t>2017.10.24</t>
    <phoneticPr fontId="4" type="noConversion"/>
  </si>
  <si>
    <t>매출일자</t>
  </si>
  <si>
    <t>순번</t>
  </si>
  <si>
    <t>상품수량</t>
  </si>
  <si>
    <t>NET매출</t>
  </si>
  <si>
    <t>부가세</t>
  </si>
  <si>
    <t>현금결제금액</t>
  </si>
  <si>
    <t>카드결제금액</t>
  </si>
  <si>
    <t>선불카드결제금액</t>
  </si>
  <si>
    <t>상품권결제금액</t>
  </si>
  <si>
    <t>포인트결제금액</t>
  </si>
  <si>
    <t>제휴할인금액</t>
  </si>
  <si>
    <t>일반할인금액</t>
  </si>
  <si>
    <t>서비스할인금액</t>
  </si>
  <si>
    <t>프로모션할인금액</t>
  </si>
  <si>
    <t>쿠폰할인금액</t>
  </si>
  <si>
    <t>고객할인금액</t>
  </si>
  <si>
    <t>v</t>
    <phoneticPr fontId="4" type="noConversion"/>
  </si>
  <si>
    <t>매출구분 (정상,반품 )</t>
    <phoneticPr fontId="4" type="noConversion"/>
  </si>
  <si>
    <t>원거래번호</t>
    <phoneticPr fontId="14" type="noConversion"/>
  </si>
  <si>
    <t>배치번호</t>
    <phoneticPr fontId="4" type="noConversion"/>
  </si>
  <si>
    <t xml:space="preserve">   1) 고객 / 매장 / 저장위치  Mapping Table</t>
    <phoneticPr fontId="2" type="noConversion"/>
  </si>
  <si>
    <t xml:space="preserve">   2)  POS -&gt; SAP Input Resource Table</t>
    <phoneticPr fontId="2" type="noConversion"/>
  </si>
  <si>
    <t xml:space="preserve">   1) 결제 및 지급조건 유형 ( 노란색 표시 )</t>
    <phoneticPr fontId="2" type="noConversion"/>
  </si>
  <si>
    <t xml:space="preserve">   1) 용도, 저장위치, 영업부 Default  결정</t>
    <phoneticPr fontId="2" type="noConversion"/>
  </si>
  <si>
    <t xml:space="preserve">   2) 반품/ 정상 구분에 따른 주문 유형 과 Iterm Category 결정  ( 매장은 WM ) Interface를 타지 않는다</t>
    <phoneticPr fontId="2" type="noConversion"/>
  </si>
  <si>
    <t>1.  개발 CBO Table</t>
    <phoneticPr fontId="2" type="noConversion"/>
  </si>
  <si>
    <t>2. 확인 사항</t>
    <phoneticPr fontId="2" type="noConversion"/>
  </si>
  <si>
    <t xml:space="preserve">3.  주요 제어 logic </t>
    <phoneticPr fontId="2" type="noConversion"/>
  </si>
  <si>
    <t xml:space="preserve">   2) POS 고객번호를 Data Keeping </t>
    <phoneticPr fontId="2" type="noConversion"/>
  </si>
  <si>
    <t>N</t>
    <phoneticPr fontId="4" type="noConversion"/>
  </si>
  <si>
    <t>CHARG</t>
  </si>
  <si>
    <t>KWMENG</t>
  </si>
  <si>
    <t>MWSBP</t>
  </si>
  <si>
    <t>ZKZW2</t>
    <phoneticPr fontId="4" type="noConversion"/>
  </si>
  <si>
    <t>ZKZW3</t>
  </si>
  <si>
    <t>ZKZW4</t>
  </si>
  <si>
    <t>ZKZW5</t>
  </si>
  <si>
    <t>ZKZW6</t>
  </si>
  <si>
    <t>ZKZW7</t>
  </si>
  <si>
    <t>ZKZW8</t>
  </si>
  <si>
    <t>ZKZW9</t>
  </si>
  <si>
    <t>ZKZW10</t>
  </si>
  <si>
    <t>ZKZW11</t>
  </si>
  <si>
    <t>ZKZW1</t>
    <phoneticPr fontId="4" type="noConversion"/>
  </si>
  <si>
    <t>ZBNAM</t>
    <phoneticPr fontId="4" type="noConversion"/>
  </si>
  <si>
    <t>ZBSTKD</t>
    <phoneticPr fontId="4" type="noConversion"/>
  </si>
  <si>
    <t>ZIHREZ</t>
    <phoneticPr fontId="4" type="noConversion"/>
  </si>
  <si>
    <t>고객(회원)번호</t>
    <phoneticPr fontId="4" type="noConversion"/>
  </si>
  <si>
    <t xml:space="preserve">   3) 신용카드 ,  현금카드, 기타세금의 결정 Logic  반영</t>
    <phoneticPr fontId="2" type="noConversion"/>
  </si>
  <si>
    <t xml:space="preserve">   </t>
    <phoneticPr fontId="2" type="noConversion"/>
  </si>
  <si>
    <t>결제시간</t>
    <phoneticPr fontId="14" type="noConversion"/>
  </si>
  <si>
    <t>ZERZE</t>
    <phoneticPr fontId="2" type="noConversion"/>
  </si>
  <si>
    <t>TIMS</t>
  </si>
  <si>
    <t>CURR</t>
  </si>
  <si>
    <t>QUAN</t>
  </si>
  <si>
    <t>할인총액</t>
  </si>
  <si>
    <t>ZNET1</t>
    <phoneticPr fontId="2" type="noConversion"/>
  </si>
  <si>
    <t>순매출</t>
    <phoneticPr fontId="14" type="noConversion"/>
  </si>
  <si>
    <t>ZNET2</t>
    <phoneticPr fontId="2" type="noConversion"/>
  </si>
  <si>
    <t>총매출</t>
    <phoneticPr fontId="2" type="noConversion"/>
  </si>
  <si>
    <t>ZNET3</t>
    <phoneticPr fontId="2" type="noConversion"/>
  </si>
  <si>
    <t>ZTYPE</t>
    <phoneticPr fontId="4" type="noConversion"/>
  </si>
  <si>
    <t>ZNET4</t>
  </si>
  <si>
    <t>ZKETDA</t>
  </si>
  <si>
    <t>ZKETDA</t>
    <phoneticPr fontId="2" type="noConversion"/>
  </si>
  <si>
    <t>ZSEQU</t>
    <phoneticPr fontId="4" type="noConversion"/>
  </si>
  <si>
    <t>매출일자</t>
    <phoneticPr fontId="14" type="noConversion"/>
  </si>
  <si>
    <t>순번</t>
    <phoneticPr fontId="14" type="noConversion"/>
  </si>
  <si>
    <t>매출구분</t>
    <phoneticPr fontId="14" type="noConversion"/>
  </si>
  <si>
    <t>상품수량</t>
    <phoneticPr fontId="14" type="noConversion"/>
  </si>
  <si>
    <t>총매출</t>
    <phoneticPr fontId="14" type="noConversion"/>
  </si>
  <si>
    <t>NET매출</t>
    <phoneticPr fontId="14" type="noConversion"/>
  </si>
  <si>
    <t>할인총액</t>
    <phoneticPr fontId="14" type="noConversion"/>
  </si>
  <si>
    <t>부가세</t>
    <phoneticPr fontId="14" type="noConversion"/>
  </si>
  <si>
    <t>현금결제금액</t>
    <phoneticPr fontId="14" type="noConversion"/>
  </si>
  <si>
    <t>카드결제금액</t>
    <phoneticPr fontId="14" type="noConversion"/>
  </si>
  <si>
    <t>선불카드결제금액</t>
    <phoneticPr fontId="14" type="noConversion"/>
  </si>
  <si>
    <t>상품권결제금액</t>
    <phoneticPr fontId="14" type="noConversion"/>
  </si>
  <si>
    <t>포인트결제금액</t>
    <phoneticPr fontId="14" type="noConversion"/>
  </si>
  <si>
    <t>제휴할인금액</t>
    <phoneticPr fontId="14" type="noConversion"/>
  </si>
  <si>
    <t>일반할인금액</t>
    <phoneticPr fontId="14" type="noConversion"/>
  </si>
  <si>
    <t>서비스할인금액</t>
    <phoneticPr fontId="14" type="noConversion"/>
  </si>
  <si>
    <t>프로모션할인금액</t>
    <phoneticPr fontId="14" type="noConversion"/>
  </si>
  <si>
    <t>쿠폰할인금액</t>
    <phoneticPr fontId="14" type="noConversion"/>
  </si>
  <si>
    <t>고객할인금액</t>
    <phoneticPr fontId="14" type="noConversion"/>
  </si>
  <si>
    <t>총매출</t>
  </si>
  <si>
    <t>순매출</t>
  </si>
  <si>
    <t>고객번호</t>
  </si>
  <si>
    <t>고객카드번호</t>
  </si>
  <si>
    <t>Shopping Mall Sales Order 생성</t>
    <phoneticPr fontId="2" type="noConversion"/>
  </si>
  <si>
    <t>주문번호</t>
  </si>
  <si>
    <t>주문번호</t>
    <phoneticPr fontId="2" type="noConversion"/>
  </si>
  <si>
    <t>총매출</t>
    <phoneticPr fontId="2" type="noConversion"/>
  </si>
  <si>
    <t>매출일자</t>
    <phoneticPr fontId="2" type="noConversion"/>
  </si>
  <si>
    <t>v</t>
  </si>
  <si>
    <t>I</t>
  </si>
  <si>
    <t>N</t>
  </si>
  <si>
    <t>주문Status</t>
    <phoneticPr fontId="2" type="noConversion"/>
  </si>
  <si>
    <t>ZSSTK</t>
    <phoneticPr fontId="2" type="noConversion"/>
  </si>
  <si>
    <t>CHAR</t>
    <phoneticPr fontId="2" type="noConversion"/>
  </si>
  <si>
    <t>ZORD1</t>
    <phoneticPr fontId="2" type="noConversion"/>
  </si>
  <si>
    <t>ZDEL1</t>
    <phoneticPr fontId="2" type="noConversion"/>
  </si>
  <si>
    <t>1 :신용카드, 2: 현금 , 3.복합</t>
    <phoneticPr fontId="2" type="noConversion"/>
  </si>
  <si>
    <t>결제방식</t>
    <phoneticPr fontId="2" type="noConversion"/>
  </si>
  <si>
    <t>ZTERM</t>
    <phoneticPr fontId="2" type="noConversion"/>
  </si>
  <si>
    <t>N</t>
    <phoneticPr fontId="2" type="noConversion"/>
  </si>
  <si>
    <t>ZORD1</t>
  </si>
  <si>
    <t>ZTYPE</t>
  </si>
  <si>
    <t>엔엑스엔</t>
    <phoneticPr fontId="2" type="noConversion"/>
  </si>
  <si>
    <t>source system 쇼핑몰 필드항목 적용</t>
    <phoneticPr fontId="2" type="noConversion"/>
  </si>
  <si>
    <t>매출구분 (정상,반품,부분반품,교환 )</t>
    <phoneticPr fontId="4" type="noConversion"/>
  </si>
  <si>
    <t>운송장번호</t>
    <phoneticPr fontId="2" type="noConversion"/>
  </si>
  <si>
    <t>운송장번호</t>
    <phoneticPr fontId="2" type="noConversion"/>
  </si>
  <si>
    <t xml:space="preserve">실제 집행된 반품일자 </t>
    <phoneticPr fontId="2" type="noConversion"/>
  </si>
  <si>
    <t>yyyy-mm-dd H24:M:S</t>
    <phoneticPr fontId="2" type="noConversion"/>
  </si>
  <si>
    <t>yyyy-mm-dd H24:MM:SS</t>
    <phoneticPr fontId="2" type="noConversion"/>
  </si>
  <si>
    <t>반품사유</t>
    <phoneticPr fontId="2" type="noConversion"/>
  </si>
  <si>
    <t>AUGRU</t>
  </si>
  <si>
    <t>3</t>
    <phoneticPr fontId="2" type="noConversion"/>
  </si>
  <si>
    <t xml:space="preserve"> Input 구조</t>
    <phoneticPr fontId="2" type="noConversion"/>
  </si>
  <si>
    <t>{
 "SalesOrder": [{
  "Header": {
   "ZKETDA": "1",
   "ZORD1": "1",
   "ZTYPE": "1",
   "ZSSTK": "1",
   "ZERZE": "1",
   "ZNET1": "1",
   "ZNET2": "1",
   "ZNET3": "1",
   "ZNET4": "1",
   "MWSBP": "1",
   "ZTERM": "1",
   "ZKZW1": "1",
   "ZKZW2": "1",
   "ZKZW3": "1",
   "ZKZW4": "1",
   "ZKZW5": "1",
   "ZKZW6": "1",
   "ZKZW7": "1",
   "ZKZW8": "1",
   "ZKZW9": "1",
   "ZKZW10": "1",
   "ZKZW11": "1",
   "ZBNAM": "1",
   "ZBSTKD": "1",
   "ZIHREZ": "1",
   "ZDEL1": "1",
   "AUGRU": "1"
  },
  "ITEM": [{
    "ZKETDA": "1",
    "ZORD1": "1",
    "ZTYPE": "1",
    "ZSEQU": "1",
    "MATNR": "1",
    "KWMENG": "1",
    "CHARG": "1",
    "ZNET1": "1",
    "ZNET2": "1",
    "ZNET3": "1",
    "ZNET4": "1",
    "MWSBP": "1",
    "ZKZW1": "1",
    "ZKZW2": "1",
    "ZKZW3": "1",
    "ZKZW4": "1",
    "ZKZW5": "1",
    "ZKZW6": "1",
    "ZKZW7": "1",
    "ZKZW8": "1",
    "ZKZW9": "1",
    "ZKZW10": "1",
    "ZKZW11": "1"
   },
   {
    "ZKETDA": "2",
    "ZORD1": "2",
    "ZTYPE": "2",
    "ZSEQU": "2",
    "MATNR": "2",
    "KWMENG": "2",
    "CHARG": "2",
    "ZNET1": "2",
    "ZNET2": "2",
    "ZNET3": "2",
    "ZNET4": "2",
    "MWSBP": "2",
    "ZKZW1": "2",
    "ZKZW2": "2",
    "ZKZW3": "2",
    "ZKZW4": "2",
    "ZKZW5": "2",
    "ZKZW6": "2",
    "ZKZW7": "2",
    "ZKZW8": "2",
    "ZKZW9": "2",
    "ZKZW10": "2",
    "ZKZW11": "2"
   }
  ]
 }]
}</t>
    <phoneticPr fontId="2" type="noConversion"/>
  </si>
  <si>
    <t>Output 구조</t>
    <phoneticPr fontId="2" type="noConversion"/>
  </si>
  <si>
    <t>{
 "RETURN": {
  "STATUS": "S",
  "MESSAGE": "Success"
 }
}</t>
    <phoneticPr fontId="2" type="noConversion"/>
  </si>
  <si>
    <t>상품코드(Mall)</t>
    <phoneticPr fontId="14" type="noConversion"/>
  </si>
  <si>
    <t>MATNR</t>
    <phoneticPr fontId="2" type="noConversion"/>
  </si>
  <si>
    <t>상품코드(SAP)</t>
    <phoneticPr fontId="14" type="noConversion"/>
  </si>
  <si>
    <t>상품코드(SAP)</t>
    <phoneticPr fontId="2" type="noConversion"/>
  </si>
  <si>
    <t>ZMATN</t>
    <phoneticPr fontId="2" type="noConversion"/>
  </si>
  <si>
    <t>Y:정상, N:반품, P:부분반품, C:교환접수, D: 교환배송</t>
    <phoneticPr fontId="14" type="noConversion"/>
  </si>
  <si>
    <t xml:space="preserve">RF1  고객변심
RF2  품질취소
RF3  배송지연취소
RF4  배송불가지역
RF5  중복주문취소
RF6  시스템오류취소
RF7  누락배송
RF8  택배분실
RF9  상품불량
RFA  포장불량
RFB  상품정보상이
RFC  상품불만족
RFD  서비스불만족
RFZ  기타
</t>
    <phoneticPr fontId="2" type="noConversion"/>
  </si>
  <si>
    <t>매출구분 (정상,반품,부분반품,교환접수, 교환배송 )</t>
    <phoneticPr fontId="4" type="noConversion"/>
  </si>
  <si>
    <t>Y:정상, N:반품, P:부분반품, C:교환접수, D: 교환배송</t>
    <phoneticPr fontId="14" type="noConversion"/>
  </si>
  <si>
    <t>고객(회원)카드번호</t>
    <phoneticPr fontId="4" type="noConversion"/>
  </si>
  <si>
    <t>상품코드(Mall)</t>
    <phoneticPr fontId="2" type="noConversion"/>
  </si>
  <si>
    <t>REQUEST</t>
    <phoneticPr fontId="2" type="noConversion"/>
  </si>
  <si>
    <t>"D2" 인것만 가져옴</t>
    <phoneticPr fontId="2" type="noConversion"/>
  </si>
  <si>
    <t>ZKZW12</t>
    <phoneticPr fontId="2" type="noConversion"/>
  </si>
  <si>
    <t>배송금액</t>
    <phoneticPr fontId="2" type="noConversion"/>
  </si>
  <si>
    <t>yyyy-mm-dd H24:MM:SS</t>
    <phoneticPr fontId="2" type="noConversion"/>
  </si>
  <si>
    <t>결제시간</t>
    <phoneticPr fontId="2" type="noConversion"/>
  </si>
  <si>
    <t>반품배송결제유형</t>
    <phoneticPr fontId="2" type="noConversion"/>
  </si>
  <si>
    <t>ZRTYPE</t>
    <phoneticPr fontId="2" type="noConversion"/>
  </si>
  <si>
    <t xml:space="preserve">개발 - http://211.115.107.156/mall_sales_order_info.php
QA -  </t>
    <phoneticPr fontId="4" type="noConversion"/>
  </si>
  <si>
    <t>Target URL</t>
    <phoneticPr fontId="2" type="noConversion"/>
  </si>
  <si>
    <t>Response
Status</t>
    <phoneticPr fontId="2" type="noConversion"/>
  </si>
  <si>
    <r>
      <rPr>
        <b/>
        <sz val="9"/>
        <color theme="1"/>
        <rFont val="맑은 고딕"/>
        <family val="3"/>
        <charset val="129"/>
      </rPr>
      <t>Response</t>
    </r>
    <r>
      <rPr>
        <sz val="9"/>
        <color theme="1"/>
        <rFont val="맑은 고딕"/>
        <family val="3"/>
        <charset val="129"/>
      </rPr>
      <t xml:space="preserve">
(Header)</t>
    </r>
    <phoneticPr fontId="2" type="noConversion"/>
  </si>
  <si>
    <t>(Response)
Item</t>
    <phoneticPr fontId="2" type="noConversion"/>
  </si>
  <si>
    <t>"D1","D2"</t>
    <phoneticPr fontId="2" type="noConversion"/>
  </si>
  <si>
    <t>1. 카드차감  2. 현금</t>
    <phoneticPr fontId="2" type="noConversion"/>
  </si>
  <si>
    <t>Source</t>
    <phoneticPr fontId="2" type="noConversion"/>
  </si>
  <si>
    <t>REST</t>
  </si>
  <si>
    <t>IFMAL007_ERP_SO</t>
    <phoneticPr fontId="4" type="noConversion"/>
  </si>
  <si>
    <t>IFMAL007</t>
    <phoneticPr fontId="2" type="noConversion"/>
  </si>
  <si>
    <t>SD-007</t>
    <phoneticPr fontId="2" type="noConversion"/>
  </si>
  <si>
    <t>Program</t>
  </si>
  <si>
    <t>UPDATE_INSERT</t>
  </si>
  <si>
    <t xml:space="preserve">Shopping Mall </t>
    <phoneticPr fontId="4" type="noConversion"/>
  </si>
  <si>
    <t>SAP</t>
    <phoneticPr fontId="2" type="noConversion"/>
  </si>
  <si>
    <t>주문Status</t>
    <phoneticPr fontId="2" type="noConversion"/>
  </si>
  <si>
    <t>ZDATE</t>
    <phoneticPr fontId="2" type="noConversion"/>
  </si>
  <si>
    <t>기준일자</t>
    <phoneticPr fontId="2" type="noConversion"/>
  </si>
  <si>
    <t>매출일자/기준일자</t>
    <phoneticPr fontId="2" type="noConversion"/>
  </si>
  <si>
    <t>D2일때 입력</t>
    <phoneticPr fontId="2" type="noConversion"/>
  </si>
  <si>
    <t>D1일때 입력</t>
    <phoneticPr fontId="2" type="noConversion"/>
  </si>
  <si>
    <t>CHAR</t>
    <phoneticPr fontId="4" type="noConversion"/>
  </si>
  <si>
    <t>N</t>
    <phoneticPr fontId="4" type="noConversion"/>
  </si>
  <si>
    <t>ZDATE</t>
    <phoneticPr fontId="4" type="noConversion"/>
  </si>
  <si>
    <t>기준일자</t>
    <phoneticPr fontId="2" type="noConversion"/>
  </si>
  <si>
    <t>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</si>
</sst>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4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u/>
      <sz val="11"/>
      <color theme="11"/>
      <name val="돋움"/>
      <family val="3"/>
      <charset val="129"/>
    </font>
    <font>
      <sz val="9"/>
      <color rgb="FF000000"/>
      <name val="맑은 고딕"/>
      <family val="2"/>
      <charset val="129"/>
    </font>
    <font>
      <sz val="10"/>
      <color rgb="FF000000"/>
      <name val="맑은 고딕"/>
      <family val="2"/>
      <charset val="129"/>
    </font>
    <font>
      <sz val="11"/>
      <name val="맑은 고딕"/>
      <family val="3"/>
      <charset val="129"/>
    </font>
    <font>
      <b/>
      <sz val="8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9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49" fontId="22" fillId="0" borderId="6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49" fontId="28" fillId="8" borderId="1" xfId="0" applyNumberFormat="1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28" fillId="8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31" fillId="8" borderId="0" xfId="0" applyFont="1" applyFill="1" applyAlignment="1">
      <alignment vertical="center"/>
    </xf>
    <xf numFmtId="0" fontId="31" fillId="8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49" fontId="22" fillId="9" borderId="1" xfId="0" applyNumberFormat="1" applyFont="1" applyFill="1" applyBorder="1" applyAlignment="1">
      <alignment horizontal="center" vertical="center"/>
    </xf>
    <xf numFmtId="0" fontId="28" fillId="9" borderId="1" xfId="0" applyNumberFormat="1" applyFont="1" applyFill="1" applyBorder="1" applyAlignment="1">
      <alignment horizontal="center" vertical="center"/>
    </xf>
    <xf numFmtId="49" fontId="22" fillId="9" borderId="6" xfId="0" applyNumberFormat="1" applyFont="1" applyFill="1" applyBorder="1" applyAlignment="1">
      <alignment vertical="center" wrapText="1"/>
    </xf>
    <xf numFmtId="0" fontId="22" fillId="9" borderId="1" xfId="0" quotePrefix="1" applyFont="1" applyFill="1" applyBorder="1" applyAlignment="1">
      <alignment horizontal="left" vertical="center" wrapText="1"/>
    </xf>
    <xf numFmtId="49" fontId="28" fillId="9" borderId="1" xfId="0" applyNumberFormat="1" applyFont="1" applyFill="1" applyBorder="1" applyAlignment="1">
      <alignment horizontal="left" vertical="center"/>
    </xf>
    <xf numFmtId="0" fontId="22" fillId="9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7" borderId="1" xfId="0" applyFont="1" applyFill="1" applyBorder="1" applyAlignment="1">
      <alignment vertical="top"/>
    </xf>
    <xf numFmtId="49" fontId="34" fillId="10" borderId="6" xfId="0" applyNumberFormat="1" applyFont="1" applyFill="1" applyBorder="1" applyAlignment="1">
      <alignment horizontal="left" vertical="center"/>
    </xf>
    <xf numFmtId="49" fontId="34" fillId="8" borderId="6" xfId="0" applyNumberFormat="1" applyFont="1" applyFill="1" applyBorder="1" applyAlignment="1">
      <alignment horizontal="center" vertical="center"/>
    </xf>
    <xf numFmtId="0" fontId="35" fillId="10" borderId="6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quotePrefix="1" applyFont="1" applyFill="1" applyBorder="1" applyAlignment="1">
      <alignment horizontal="left" vertical="center" wrapText="1"/>
    </xf>
    <xf numFmtId="49" fontId="22" fillId="8" borderId="1" xfId="0" quotePrefix="1" applyNumberFormat="1" applyFont="1" applyFill="1" applyBorder="1" applyAlignment="1">
      <alignment horizontal="left" vertical="center" wrapText="1"/>
    </xf>
    <xf numFmtId="49" fontId="22" fillId="8" borderId="1" xfId="0" applyNumberFormat="1" applyFont="1" applyFill="1" applyBorder="1" applyAlignment="1">
      <alignment horizontal="left" vertical="center"/>
    </xf>
    <xf numFmtId="49" fontId="22" fillId="8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49" fontId="22" fillId="8" borderId="6" xfId="0" applyNumberFormat="1" applyFont="1" applyFill="1" applyBorder="1" applyAlignment="1">
      <alignment vertical="center" wrapText="1"/>
    </xf>
    <xf numFmtId="49" fontId="34" fillId="10" borderId="8" xfId="0" applyNumberFormat="1" applyFont="1" applyFill="1" applyBorder="1" applyAlignment="1">
      <alignment horizontal="left" vertical="center"/>
    </xf>
    <xf numFmtId="49" fontId="34" fillId="8" borderId="8" xfId="0" applyNumberFormat="1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22" fillId="8" borderId="1" xfId="0" applyNumberFormat="1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35" fillId="10" borderId="8" xfId="0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49" fontId="22" fillId="8" borderId="1" xfId="0" applyNumberFormat="1" applyFont="1" applyFill="1" applyBorder="1" applyAlignment="1">
      <alignment horizontal="left" vertical="center" wrapText="1"/>
    </xf>
    <xf numFmtId="49" fontId="22" fillId="9" borderId="6" xfId="0" applyNumberFormat="1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 vertical="center"/>
    </xf>
    <xf numFmtId="0" fontId="18" fillId="0" borderId="1" xfId="0" quotePrefix="1" applyFont="1" applyFill="1" applyBorder="1" applyAlignment="1">
      <alignment horizontal="left" vertical="center"/>
    </xf>
    <xf numFmtId="49" fontId="18" fillId="0" borderId="1" xfId="0" quotePrefix="1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11" borderId="1" xfId="0" quotePrefix="1" applyNumberFormat="1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1" xfId="0" quotePrefix="1" applyFont="1" applyFill="1" applyBorder="1" applyAlignment="1">
      <alignment horizontal="left" vertical="center" wrapText="1"/>
    </xf>
    <xf numFmtId="49" fontId="17" fillId="11" borderId="1" xfId="0" applyNumberFormat="1" applyFont="1" applyFill="1" applyBorder="1" applyAlignment="1">
      <alignment horizontal="center" vertical="center"/>
    </xf>
    <xf numFmtId="0" fontId="40" fillId="11" borderId="1" xfId="0" applyNumberFormat="1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left" vertical="center"/>
    </xf>
    <xf numFmtId="49" fontId="22" fillId="0" borderId="7" xfId="0" applyNumberFormat="1" applyFont="1" applyFill="1" applyBorder="1" applyAlignment="1">
      <alignment horizontal="left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</cellXfs>
  <cellStyles count="9">
    <cellStyle name="쉼표 [0]" xfId="1" builtinId="6"/>
    <cellStyle name="쉼표 [0] 2" xfId="2"/>
    <cellStyle name="열어 본 하이퍼링크" xfId="6" builtinId="9" hidden="1"/>
    <cellStyle name="열어 본 하이퍼링크" xfId="8" builtinId="9" hidden="1"/>
    <cellStyle name="표준" xfId="0" builtinId="0"/>
    <cellStyle name="표준 2" xfId="3"/>
    <cellStyle name="표준 3" xfId="4"/>
    <cellStyle name="하이퍼링크" xfId="5" builtinId="8" hidden="1"/>
    <cellStyle name="하이퍼링크" xfId="7" builtinId="8" hidde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E20" sqref="E20"/>
    </sheetView>
  </sheetViews>
  <sheetFormatPr defaultColWidth="8.77734375" defaultRowHeight="13.5" x14ac:dyDescent="0.15"/>
  <cols>
    <col min="1" max="1" width="1.44140625" style="11" customWidth="1"/>
    <col min="2" max="2" width="5" style="10" bestFit="1" customWidth="1"/>
    <col min="3" max="3" width="11.44140625" style="10" bestFit="1" customWidth="1"/>
    <col min="4" max="4" width="41.44140625" style="11" customWidth="1"/>
    <col min="5" max="5" width="7.44140625" style="11" bestFit="1" customWidth="1"/>
    <col min="6" max="6" width="12.33203125" style="10" bestFit="1" customWidth="1"/>
    <col min="7" max="16384" width="8.777343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63">
        <v>2</v>
      </c>
      <c r="C6" s="21">
        <v>43034</v>
      </c>
      <c r="D6" s="23" t="s">
        <v>174</v>
      </c>
      <c r="E6" s="64"/>
      <c r="F6" s="22" t="s">
        <v>173</v>
      </c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showGridLines="0" tabSelected="1" workbookViewId="0">
      <pane ySplit="10" topLeftCell="A20" activePane="bottomLeft" state="frozen"/>
      <selection pane="bottomLeft" activeCell="Q34" sqref="Q33:Q34"/>
    </sheetView>
  </sheetViews>
  <sheetFormatPr defaultColWidth="8.77734375" defaultRowHeight="12" x14ac:dyDescent="0.15"/>
  <cols>
    <col min="1" max="1" width="9.109375" style="24" customWidth="1"/>
    <col min="2" max="2" width="4.44140625" style="24" bestFit="1" customWidth="1"/>
    <col min="3" max="3" width="14.77734375" style="24" customWidth="1"/>
    <col min="4" max="4" width="3.44140625" style="24" bestFit="1" customWidth="1"/>
    <col min="5" max="5" width="9.77734375" style="27" bestFit="1" customWidth="1"/>
    <col min="6" max="6" width="4.44140625" style="27" bestFit="1" customWidth="1"/>
    <col min="7" max="7" width="4" style="24" bestFit="1" customWidth="1"/>
    <col min="8" max="8" width="4.109375" style="24" bestFit="1" customWidth="1"/>
    <col min="9" max="9" width="13.77734375" style="24" customWidth="1"/>
    <col min="10" max="10" width="8" style="28" bestFit="1" customWidth="1"/>
    <col min="11" max="11" width="11.109375" style="24" bestFit="1" customWidth="1"/>
    <col min="12" max="12" width="8.109375" style="24" bestFit="1" customWidth="1"/>
    <col min="13" max="13" width="4.44140625" style="24" bestFit="1" customWidth="1"/>
    <col min="14" max="14" width="21.109375" style="24" customWidth="1"/>
    <col min="15" max="15" width="3.44140625" style="24" bestFit="1" customWidth="1"/>
    <col min="16" max="16" width="9.33203125" style="27" bestFit="1" customWidth="1"/>
    <col min="17" max="17" width="4.44140625" style="24" bestFit="1" customWidth="1"/>
    <col min="18" max="18" width="4" style="29" bestFit="1" customWidth="1"/>
    <col min="19" max="19" width="7.44140625" style="24" customWidth="1"/>
    <col min="20" max="20" width="21.77734375" style="24" customWidth="1"/>
    <col min="21" max="21" width="12.33203125" style="24" customWidth="1"/>
    <col min="22" max="22" width="11.33203125" style="24" customWidth="1"/>
    <col min="23" max="16384" width="8.77734375" style="24"/>
  </cols>
  <sheetData>
    <row r="1" spans="1:26" ht="17.25" x14ac:dyDescent="0.15">
      <c r="A1" s="172" t="s">
        <v>37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6" s="25" customFormat="1" x14ac:dyDescent="0.15">
      <c r="A2" s="173" t="s">
        <v>8</v>
      </c>
      <c r="B2" s="173"/>
      <c r="C2" s="174" t="s">
        <v>217</v>
      </c>
      <c r="D2" s="175"/>
      <c r="E2" s="175"/>
      <c r="F2" s="175"/>
      <c r="G2" s="175"/>
      <c r="H2" s="176"/>
      <c r="I2" s="57" t="s">
        <v>10</v>
      </c>
      <c r="J2" s="177" t="s">
        <v>218</v>
      </c>
      <c r="K2" s="178"/>
      <c r="L2" s="173" t="s">
        <v>11</v>
      </c>
      <c r="M2" s="173"/>
      <c r="N2" s="179" t="s">
        <v>154</v>
      </c>
      <c r="O2" s="180"/>
      <c r="P2" s="180"/>
      <c r="Q2" s="180"/>
      <c r="R2" s="180"/>
      <c r="S2" s="180"/>
      <c r="T2" s="181"/>
      <c r="U2" s="56" t="s">
        <v>12</v>
      </c>
      <c r="V2" s="36" t="s">
        <v>64</v>
      </c>
    </row>
    <row r="3" spans="1:26" x14ac:dyDescent="0.15">
      <c r="A3" s="173" t="s">
        <v>13</v>
      </c>
      <c r="B3" s="191"/>
      <c r="C3" s="55" t="s">
        <v>58</v>
      </c>
      <c r="D3" s="173" t="s">
        <v>14</v>
      </c>
      <c r="E3" s="191"/>
      <c r="F3" s="174" t="s">
        <v>6</v>
      </c>
      <c r="G3" s="175"/>
      <c r="H3" s="176"/>
      <c r="I3" s="57" t="s">
        <v>15</v>
      </c>
      <c r="J3" s="177" t="s">
        <v>43</v>
      </c>
      <c r="K3" s="178"/>
      <c r="L3" s="189" t="s">
        <v>16</v>
      </c>
      <c r="M3" s="190"/>
      <c r="N3" s="160" t="s">
        <v>53</v>
      </c>
      <c r="O3" s="161"/>
      <c r="P3" s="57" t="s">
        <v>17</v>
      </c>
      <c r="Q3" s="167"/>
      <c r="R3" s="168"/>
      <c r="S3" s="57" t="s">
        <v>18</v>
      </c>
      <c r="T3" s="26"/>
      <c r="U3" s="56" t="s">
        <v>0</v>
      </c>
      <c r="V3" s="37" t="s">
        <v>54</v>
      </c>
    </row>
    <row r="5" spans="1:26" x14ac:dyDescent="0.15">
      <c r="A5" s="183" t="s">
        <v>19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4" t="s">
        <v>20</v>
      </c>
      <c r="M5" s="184"/>
      <c r="N5" s="184"/>
      <c r="O5" s="184"/>
      <c r="P5" s="184"/>
      <c r="Q5" s="184"/>
      <c r="R5" s="184"/>
      <c r="S5" s="184"/>
      <c r="T5" s="184"/>
      <c r="U5" s="184"/>
      <c r="V5" s="185" t="s">
        <v>21</v>
      </c>
    </row>
    <row r="6" spans="1:26" ht="12.75" customHeight="1" x14ac:dyDescent="0.15">
      <c r="A6" s="150" t="s">
        <v>5</v>
      </c>
      <c r="B6" s="150"/>
      <c r="C6" s="186" t="s">
        <v>222</v>
      </c>
      <c r="D6" s="187"/>
      <c r="E6" s="187"/>
      <c r="F6" s="187"/>
      <c r="G6" s="187"/>
      <c r="H6" s="187"/>
      <c r="I6" s="187"/>
      <c r="J6" s="187"/>
      <c r="K6" s="187"/>
      <c r="L6" s="153" t="s">
        <v>5</v>
      </c>
      <c r="M6" s="153"/>
      <c r="N6" s="131" t="s">
        <v>221</v>
      </c>
      <c r="O6" s="131"/>
      <c r="P6" s="131"/>
      <c r="Q6" s="131"/>
      <c r="R6" s="131"/>
      <c r="S6" s="131"/>
      <c r="T6" s="131"/>
      <c r="U6" s="131"/>
      <c r="V6" s="185"/>
    </row>
    <row r="7" spans="1:26" s="73" customFormat="1" ht="28.5" customHeight="1" x14ac:dyDescent="0.15">
      <c r="A7" s="150" t="s">
        <v>214</v>
      </c>
      <c r="B7" s="150"/>
      <c r="C7" s="182"/>
      <c r="D7" s="182"/>
      <c r="E7" s="182"/>
      <c r="F7" s="182"/>
      <c r="G7" s="182"/>
      <c r="H7" s="182"/>
      <c r="I7" s="182"/>
      <c r="J7" s="182"/>
      <c r="K7" s="182"/>
      <c r="L7" s="153" t="s">
        <v>208</v>
      </c>
      <c r="M7" s="153"/>
      <c r="N7" s="131" t="s">
        <v>207</v>
      </c>
      <c r="O7" s="131"/>
      <c r="P7" s="131"/>
      <c r="Q7" s="131"/>
      <c r="R7" s="131"/>
      <c r="S7" s="131"/>
      <c r="T7" s="131"/>
      <c r="U7" s="131"/>
      <c r="V7" s="185"/>
      <c r="W7" s="72"/>
      <c r="X7" s="72"/>
      <c r="Y7" s="72"/>
      <c r="Z7" s="72"/>
    </row>
    <row r="8" spans="1:26" x14ac:dyDescent="0.15">
      <c r="A8" s="150" t="s">
        <v>22</v>
      </c>
      <c r="B8" s="150"/>
      <c r="C8" s="155" t="s">
        <v>219</v>
      </c>
      <c r="D8" s="155"/>
      <c r="E8" s="150" t="s">
        <v>23</v>
      </c>
      <c r="F8" s="151"/>
      <c r="G8" s="152" t="s">
        <v>216</v>
      </c>
      <c r="H8" s="152"/>
      <c r="I8" s="152"/>
      <c r="J8" s="152"/>
      <c r="K8" s="152"/>
      <c r="L8" s="153" t="s">
        <v>24</v>
      </c>
      <c r="M8" s="153"/>
      <c r="N8" s="154" t="s">
        <v>219</v>
      </c>
      <c r="O8" s="154"/>
      <c r="P8" s="154"/>
      <c r="Q8" s="153" t="s">
        <v>23</v>
      </c>
      <c r="R8" s="153"/>
      <c r="S8" s="188"/>
      <c r="T8" s="188"/>
      <c r="U8" s="188"/>
      <c r="V8" s="185"/>
    </row>
    <row r="9" spans="1:26" x14ac:dyDescent="0.15">
      <c r="A9" s="150" t="s">
        <v>25</v>
      </c>
      <c r="B9" s="150"/>
      <c r="C9" s="155"/>
      <c r="D9" s="155"/>
      <c r="E9" s="150" t="s">
        <v>26</v>
      </c>
      <c r="F9" s="151"/>
      <c r="G9" s="166" t="s">
        <v>59</v>
      </c>
      <c r="H9" s="166"/>
      <c r="I9" s="166"/>
      <c r="J9" s="166"/>
      <c r="K9" s="166"/>
      <c r="L9" s="153" t="s">
        <v>25</v>
      </c>
      <c r="M9" s="153"/>
      <c r="N9" s="131" t="s">
        <v>220</v>
      </c>
      <c r="O9" s="131"/>
      <c r="P9" s="131"/>
      <c r="Q9" s="153" t="s">
        <v>26</v>
      </c>
      <c r="R9" s="153"/>
      <c r="S9" s="154" t="s">
        <v>215</v>
      </c>
      <c r="T9" s="154"/>
      <c r="U9" s="154"/>
      <c r="V9" s="185"/>
    </row>
    <row r="10" spans="1:26" s="27" customFormat="1" ht="36" x14ac:dyDescent="0.15">
      <c r="A10" s="53" t="s">
        <v>27</v>
      </c>
      <c r="B10" s="53" t="s">
        <v>28</v>
      </c>
      <c r="C10" s="53" t="s">
        <v>29</v>
      </c>
      <c r="D10" s="53" t="s">
        <v>30</v>
      </c>
      <c r="E10" s="53" t="s">
        <v>31</v>
      </c>
      <c r="F10" s="53" t="s">
        <v>32</v>
      </c>
      <c r="G10" s="53" t="s">
        <v>33</v>
      </c>
      <c r="H10" s="53" t="s">
        <v>49</v>
      </c>
      <c r="I10" s="53" t="s">
        <v>34</v>
      </c>
      <c r="J10" s="53" t="s">
        <v>48</v>
      </c>
      <c r="K10" s="53" t="s">
        <v>47</v>
      </c>
      <c r="L10" s="54" t="s">
        <v>27</v>
      </c>
      <c r="M10" s="54" t="s">
        <v>28</v>
      </c>
      <c r="N10" s="54" t="s">
        <v>29</v>
      </c>
      <c r="O10" s="54" t="s">
        <v>30</v>
      </c>
      <c r="P10" s="54" t="s">
        <v>31</v>
      </c>
      <c r="Q10" s="54" t="s">
        <v>32</v>
      </c>
      <c r="R10" s="54" t="s">
        <v>33</v>
      </c>
      <c r="S10" s="54" t="s">
        <v>49</v>
      </c>
      <c r="T10" s="153" t="s">
        <v>34</v>
      </c>
      <c r="U10" s="153"/>
      <c r="V10" s="185"/>
    </row>
    <row r="11" spans="1:26" s="102" customFormat="1" ht="13.5" x14ac:dyDescent="0.15">
      <c r="A11" s="132" t="s">
        <v>199</v>
      </c>
      <c r="B11" s="101">
        <v>1</v>
      </c>
      <c r="C11" s="41" t="s">
        <v>129</v>
      </c>
      <c r="D11" s="44" t="s">
        <v>81</v>
      </c>
      <c r="E11" s="44" t="s">
        <v>55</v>
      </c>
      <c r="F11" s="99">
        <v>19</v>
      </c>
      <c r="G11" s="38"/>
      <c r="H11" s="38" t="s">
        <v>94</v>
      </c>
      <c r="I11" s="40" t="s">
        <v>158</v>
      </c>
      <c r="J11" s="45"/>
      <c r="K11" s="100" t="s">
        <v>227</v>
      </c>
      <c r="L11" s="132" t="s">
        <v>199</v>
      </c>
      <c r="M11" s="137">
        <v>1</v>
      </c>
      <c r="N11" s="139" t="s">
        <v>129</v>
      </c>
      <c r="O11" s="141" t="s">
        <v>81</v>
      </c>
      <c r="P11" s="141" t="s">
        <v>229</v>
      </c>
      <c r="Q11" s="141">
        <v>19</v>
      </c>
      <c r="R11" s="141"/>
      <c r="S11" s="141" t="s">
        <v>230</v>
      </c>
      <c r="T11" s="156" t="s">
        <v>226</v>
      </c>
      <c r="U11" s="141"/>
      <c r="V11" s="141"/>
    </row>
    <row r="12" spans="1:26" s="102" customFormat="1" ht="13.5" x14ac:dyDescent="0.15">
      <c r="A12" s="133"/>
      <c r="B12" s="101">
        <v>2</v>
      </c>
      <c r="C12" s="41" t="s">
        <v>224</v>
      </c>
      <c r="D12" s="44"/>
      <c r="E12" s="44" t="s">
        <v>55</v>
      </c>
      <c r="F12" s="99"/>
      <c r="G12" s="38"/>
      <c r="H12" s="38"/>
      <c r="I12" s="40" t="s">
        <v>225</v>
      </c>
      <c r="J12" s="45"/>
      <c r="K12" s="100" t="s">
        <v>228</v>
      </c>
      <c r="L12" s="133"/>
      <c r="M12" s="138"/>
      <c r="N12" s="140"/>
      <c r="O12" s="142"/>
      <c r="P12" s="142" t="s">
        <v>55</v>
      </c>
      <c r="Q12" s="142"/>
      <c r="R12" s="142"/>
      <c r="S12" s="142"/>
      <c r="T12" s="157"/>
      <c r="U12" s="142"/>
      <c r="V12" s="142"/>
    </row>
    <row r="13" spans="1:26" s="35" customFormat="1" ht="13.35" customHeight="1" x14ac:dyDescent="0.15">
      <c r="A13" s="134"/>
      <c r="B13" s="101">
        <v>3</v>
      </c>
      <c r="C13" s="41" t="s">
        <v>163</v>
      </c>
      <c r="D13" s="44" t="s">
        <v>81</v>
      </c>
      <c r="E13" s="44" t="s">
        <v>164</v>
      </c>
      <c r="F13" s="99">
        <v>2</v>
      </c>
      <c r="G13" s="103"/>
      <c r="H13" s="38" t="s">
        <v>50</v>
      </c>
      <c r="I13" s="40" t="s">
        <v>162</v>
      </c>
      <c r="J13" s="45"/>
      <c r="K13" s="104" t="s">
        <v>212</v>
      </c>
      <c r="L13" s="134"/>
      <c r="M13" s="101">
        <v>2</v>
      </c>
      <c r="N13" s="41" t="s">
        <v>163</v>
      </c>
      <c r="O13" s="44" t="s">
        <v>81</v>
      </c>
      <c r="P13" s="44" t="s">
        <v>164</v>
      </c>
      <c r="Q13" s="99">
        <v>2</v>
      </c>
      <c r="R13" s="103"/>
      <c r="S13" s="38" t="s">
        <v>50</v>
      </c>
      <c r="T13" s="39" t="s">
        <v>223</v>
      </c>
      <c r="U13" s="45"/>
      <c r="V13" s="100" t="s">
        <v>200</v>
      </c>
    </row>
    <row r="14" spans="1:26" s="47" customFormat="1" ht="24" customHeight="1" x14ac:dyDescent="0.15">
      <c r="A14" s="135" t="s">
        <v>209</v>
      </c>
      <c r="B14" s="38">
        <v>1</v>
      </c>
      <c r="C14" s="39" t="s">
        <v>60</v>
      </c>
      <c r="D14" s="44"/>
      <c r="E14" s="38"/>
      <c r="F14" s="38">
        <v>1</v>
      </c>
      <c r="G14" s="38" t="s">
        <v>41</v>
      </c>
      <c r="H14" s="38" t="s">
        <v>62</v>
      </c>
      <c r="I14" s="39" t="s">
        <v>44</v>
      </c>
      <c r="J14" s="105"/>
      <c r="K14" s="106" t="s">
        <v>42</v>
      </c>
      <c r="L14" s="135" t="s">
        <v>209</v>
      </c>
      <c r="M14" s="38">
        <v>1</v>
      </c>
      <c r="N14" s="39" t="s">
        <v>60</v>
      </c>
      <c r="O14" s="107"/>
      <c r="P14" s="38"/>
      <c r="Q14" s="108"/>
      <c r="R14" s="107" t="s">
        <v>41</v>
      </c>
      <c r="S14" s="109" t="s">
        <v>50</v>
      </c>
      <c r="T14" s="158" t="s">
        <v>51</v>
      </c>
      <c r="U14" s="159"/>
      <c r="V14" s="111"/>
    </row>
    <row r="15" spans="1:26" s="47" customFormat="1" ht="24" x14ac:dyDescent="0.15">
      <c r="A15" s="136"/>
      <c r="B15" s="38">
        <v>2</v>
      </c>
      <c r="C15" s="39" t="s">
        <v>61</v>
      </c>
      <c r="D15" s="44"/>
      <c r="E15" s="38"/>
      <c r="F15" s="38">
        <v>150</v>
      </c>
      <c r="G15" s="38" t="s">
        <v>41</v>
      </c>
      <c r="H15" s="107" t="s">
        <v>41</v>
      </c>
      <c r="I15" s="39" t="s">
        <v>45</v>
      </c>
      <c r="J15" s="112"/>
      <c r="K15" s="113" t="s">
        <v>46</v>
      </c>
      <c r="L15" s="136"/>
      <c r="M15" s="38">
        <v>2</v>
      </c>
      <c r="N15" s="39" t="s">
        <v>61</v>
      </c>
      <c r="O15" s="114"/>
      <c r="P15" s="114"/>
      <c r="Q15" s="114"/>
      <c r="R15" s="107" t="s">
        <v>41</v>
      </c>
      <c r="S15" s="107" t="s">
        <v>41</v>
      </c>
      <c r="T15" s="115" t="s">
        <v>52</v>
      </c>
      <c r="U15" s="110"/>
      <c r="V15" s="111"/>
    </row>
    <row r="16" spans="1:26" s="43" customFormat="1" ht="15" customHeight="1" x14ac:dyDescent="0.15">
      <c r="A16" s="128" t="s">
        <v>210</v>
      </c>
      <c r="B16" s="38">
        <v>3</v>
      </c>
      <c r="C16" s="41" t="s">
        <v>129</v>
      </c>
      <c r="D16" s="44" t="s">
        <v>81</v>
      </c>
      <c r="E16" s="44" t="s">
        <v>55</v>
      </c>
      <c r="F16" s="99">
        <v>19</v>
      </c>
      <c r="G16" s="38"/>
      <c r="H16" s="38" t="s">
        <v>94</v>
      </c>
      <c r="I16" s="40" t="s">
        <v>158</v>
      </c>
      <c r="J16" s="45"/>
      <c r="K16" s="46" t="s">
        <v>203</v>
      </c>
      <c r="L16" s="128" t="s">
        <v>210</v>
      </c>
      <c r="M16" s="38">
        <v>3</v>
      </c>
      <c r="N16" s="41" t="s">
        <v>129</v>
      </c>
      <c r="O16" s="44" t="s">
        <v>81</v>
      </c>
      <c r="P16" s="44" t="s">
        <v>55</v>
      </c>
      <c r="Q16" s="51">
        <v>19</v>
      </c>
      <c r="R16" s="38" t="s">
        <v>63</v>
      </c>
      <c r="S16" s="38" t="s">
        <v>94</v>
      </c>
      <c r="T16" s="39" t="s">
        <v>65</v>
      </c>
      <c r="U16" s="42"/>
      <c r="V16" s="41" t="s">
        <v>178</v>
      </c>
    </row>
    <row r="17" spans="1:23" s="43" customFormat="1" ht="13.5" x14ac:dyDescent="0.15">
      <c r="A17" s="129"/>
      <c r="B17" s="38">
        <v>4</v>
      </c>
      <c r="C17" s="41" t="s">
        <v>165</v>
      </c>
      <c r="D17" s="44" t="s">
        <v>81</v>
      </c>
      <c r="E17" s="44" t="s">
        <v>55</v>
      </c>
      <c r="F17" s="99">
        <v>16</v>
      </c>
      <c r="G17" s="38"/>
      <c r="H17" s="38" t="s">
        <v>94</v>
      </c>
      <c r="I17" s="40" t="s">
        <v>156</v>
      </c>
      <c r="J17" s="45"/>
      <c r="K17" s="46"/>
      <c r="L17" s="129"/>
      <c r="M17" s="38">
        <v>4</v>
      </c>
      <c r="N17" s="41" t="s">
        <v>165</v>
      </c>
      <c r="O17" s="44" t="s">
        <v>81</v>
      </c>
      <c r="P17" s="44" t="s">
        <v>55</v>
      </c>
      <c r="Q17" s="51">
        <v>16</v>
      </c>
      <c r="R17" s="38" t="s">
        <v>63</v>
      </c>
      <c r="S17" s="38" t="s">
        <v>94</v>
      </c>
      <c r="T17" s="39" t="s">
        <v>156</v>
      </c>
      <c r="U17" s="42"/>
      <c r="V17" s="41"/>
    </row>
    <row r="18" spans="1:23" s="43" customFormat="1" ht="12.75" customHeight="1" x14ac:dyDescent="0.15">
      <c r="A18" s="129"/>
      <c r="B18" s="38">
        <v>5</v>
      </c>
      <c r="C18" s="41" t="s">
        <v>126</v>
      </c>
      <c r="D18" s="66" t="s">
        <v>81</v>
      </c>
      <c r="E18" s="66" t="s">
        <v>55</v>
      </c>
      <c r="F18" s="99">
        <v>1</v>
      </c>
      <c r="G18" s="65"/>
      <c r="H18" s="65" t="s">
        <v>94</v>
      </c>
      <c r="I18" s="96" t="s">
        <v>175</v>
      </c>
      <c r="J18" s="69"/>
      <c r="K18" s="116" t="s">
        <v>193</v>
      </c>
      <c r="L18" s="129"/>
      <c r="M18" s="65">
        <v>5</v>
      </c>
      <c r="N18" s="41" t="s">
        <v>126</v>
      </c>
      <c r="O18" s="66" t="s">
        <v>81</v>
      </c>
      <c r="P18" s="66" t="s">
        <v>55</v>
      </c>
      <c r="Q18" s="67">
        <v>1</v>
      </c>
      <c r="R18" s="65" t="s">
        <v>63</v>
      </c>
      <c r="S18" s="65" t="s">
        <v>94</v>
      </c>
      <c r="T18" s="68" t="s">
        <v>195</v>
      </c>
      <c r="U18" s="68"/>
      <c r="V18" s="70" t="s">
        <v>196</v>
      </c>
      <c r="W18" s="71"/>
    </row>
    <row r="19" spans="1:23" s="43" customFormat="1" ht="12.75" customHeight="1" x14ac:dyDescent="0.15">
      <c r="A19" s="129"/>
      <c r="B19" s="38">
        <v>6</v>
      </c>
      <c r="C19" s="41" t="s">
        <v>163</v>
      </c>
      <c r="D19" s="44" t="s">
        <v>81</v>
      </c>
      <c r="E19" s="44" t="s">
        <v>164</v>
      </c>
      <c r="F19" s="99">
        <v>2</v>
      </c>
      <c r="G19" s="58"/>
      <c r="H19" s="38" t="s">
        <v>50</v>
      </c>
      <c r="I19" s="40" t="s">
        <v>162</v>
      </c>
      <c r="J19" s="45"/>
      <c r="K19" s="46"/>
      <c r="L19" s="129"/>
      <c r="M19" s="38">
        <v>6</v>
      </c>
      <c r="N19" s="41" t="s">
        <v>163</v>
      </c>
      <c r="O19" s="44" t="s">
        <v>81</v>
      </c>
      <c r="P19" s="44" t="s">
        <v>164</v>
      </c>
      <c r="Q19" s="51">
        <v>2</v>
      </c>
      <c r="R19" s="38" t="s">
        <v>63</v>
      </c>
      <c r="S19" s="38" t="s">
        <v>50</v>
      </c>
      <c r="T19" s="39" t="s">
        <v>162</v>
      </c>
      <c r="U19" s="42"/>
      <c r="V19" s="48"/>
    </row>
    <row r="20" spans="1:23" s="43" customFormat="1" ht="15.75" customHeight="1" x14ac:dyDescent="0.15">
      <c r="A20" s="129"/>
      <c r="B20" s="38">
        <v>7</v>
      </c>
      <c r="C20" s="41" t="s">
        <v>116</v>
      </c>
      <c r="D20" s="44"/>
      <c r="E20" s="44" t="s">
        <v>117</v>
      </c>
      <c r="F20" s="99">
        <v>19</v>
      </c>
      <c r="G20" s="58"/>
      <c r="H20" s="38" t="s">
        <v>94</v>
      </c>
      <c r="I20" s="40" t="s">
        <v>204</v>
      </c>
      <c r="J20" s="45"/>
      <c r="K20" s="46" t="s">
        <v>180</v>
      </c>
      <c r="L20" s="129"/>
      <c r="M20" s="38">
        <v>7</v>
      </c>
      <c r="N20" s="41" t="s">
        <v>116</v>
      </c>
      <c r="O20" s="44"/>
      <c r="P20" s="44" t="s">
        <v>117</v>
      </c>
      <c r="Q20" s="51">
        <v>19</v>
      </c>
      <c r="R20" s="38" t="s">
        <v>63</v>
      </c>
      <c r="S20" s="38" t="s">
        <v>94</v>
      </c>
      <c r="T20" s="39" t="s">
        <v>115</v>
      </c>
      <c r="U20" s="42"/>
      <c r="V20" s="48"/>
    </row>
    <row r="21" spans="1:23" s="43" customFormat="1" ht="12.75" customHeight="1" x14ac:dyDescent="0.15">
      <c r="A21" s="129"/>
      <c r="B21" s="38">
        <v>8</v>
      </c>
      <c r="C21" s="41" t="s">
        <v>121</v>
      </c>
      <c r="D21" s="44"/>
      <c r="E21" s="44" t="s">
        <v>118</v>
      </c>
      <c r="F21" s="52">
        <v>15</v>
      </c>
      <c r="G21" s="38"/>
      <c r="H21" s="38" t="s">
        <v>50</v>
      </c>
      <c r="I21" s="40" t="s">
        <v>150</v>
      </c>
      <c r="J21" s="45"/>
      <c r="K21" s="46"/>
      <c r="L21" s="129"/>
      <c r="M21" s="38">
        <v>8</v>
      </c>
      <c r="N21" s="41" t="s">
        <v>121</v>
      </c>
      <c r="O21" s="44"/>
      <c r="P21" s="44" t="s">
        <v>118</v>
      </c>
      <c r="Q21" s="52">
        <v>15</v>
      </c>
      <c r="R21" s="38" t="s">
        <v>63</v>
      </c>
      <c r="S21" s="38" t="s">
        <v>50</v>
      </c>
      <c r="T21" s="39" t="s">
        <v>157</v>
      </c>
      <c r="U21" s="42"/>
      <c r="V21" s="48"/>
    </row>
    <row r="22" spans="1:23" s="43" customFormat="1" x14ac:dyDescent="0.15">
      <c r="A22" s="129"/>
      <c r="B22" s="38">
        <v>9</v>
      </c>
      <c r="C22" s="41" t="s">
        <v>123</v>
      </c>
      <c r="D22" s="44"/>
      <c r="E22" s="44" t="s">
        <v>118</v>
      </c>
      <c r="F22" s="52">
        <v>15</v>
      </c>
      <c r="G22" s="38"/>
      <c r="H22" s="38" t="s">
        <v>50</v>
      </c>
      <c r="I22" s="40" t="s">
        <v>151</v>
      </c>
      <c r="J22" s="45"/>
      <c r="K22" s="46"/>
      <c r="L22" s="129"/>
      <c r="M22" s="38">
        <v>9</v>
      </c>
      <c r="N22" s="41" t="s">
        <v>123</v>
      </c>
      <c r="O22" s="44"/>
      <c r="P22" s="44" t="s">
        <v>118</v>
      </c>
      <c r="Q22" s="52">
        <v>15</v>
      </c>
      <c r="R22" s="38" t="s">
        <v>63</v>
      </c>
      <c r="S22" s="38" t="s">
        <v>50</v>
      </c>
      <c r="T22" s="39" t="s">
        <v>122</v>
      </c>
      <c r="U22" s="42"/>
      <c r="V22" s="41"/>
    </row>
    <row r="23" spans="1:23" s="43" customFormat="1" x14ac:dyDescent="0.15">
      <c r="A23" s="129"/>
      <c r="B23" s="38">
        <v>10</v>
      </c>
      <c r="C23" s="41" t="s">
        <v>125</v>
      </c>
      <c r="D23" s="44"/>
      <c r="E23" s="44" t="s">
        <v>118</v>
      </c>
      <c r="F23" s="52">
        <v>15</v>
      </c>
      <c r="G23" s="38"/>
      <c r="H23" s="38" t="s">
        <v>50</v>
      </c>
      <c r="I23" s="40" t="s">
        <v>68</v>
      </c>
      <c r="J23" s="45"/>
      <c r="K23" s="46"/>
      <c r="L23" s="129"/>
      <c r="M23" s="38">
        <v>10</v>
      </c>
      <c r="N23" s="41" t="s">
        <v>125</v>
      </c>
      <c r="O23" s="44"/>
      <c r="P23" s="44" t="s">
        <v>118</v>
      </c>
      <c r="Q23" s="52">
        <v>15</v>
      </c>
      <c r="R23" s="38" t="s">
        <v>63</v>
      </c>
      <c r="S23" s="38" t="s">
        <v>50</v>
      </c>
      <c r="T23" s="39" t="s">
        <v>68</v>
      </c>
      <c r="U23" s="42"/>
      <c r="V23" s="41"/>
    </row>
    <row r="24" spans="1:23" s="59" customFormat="1" ht="13.5" customHeight="1" x14ac:dyDescent="0.15">
      <c r="A24" s="129"/>
      <c r="B24" s="38">
        <v>11</v>
      </c>
      <c r="C24" s="41" t="s">
        <v>127</v>
      </c>
      <c r="D24" s="60"/>
      <c r="E24" s="44" t="s">
        <v>118</v>
      </c>
      <c r="F24" s="52">
        <v>15</v>
      </c>
      <c r="G24" s="58"/>
      <c r="H24" s="38" t="s">
        <v>50</v>
      </c>
      <c r="I24" s="48" t="s">
        <v>120</v>
      </c>
      <c r="J24" s="48"/>
      <c r="K24" s="60"/>
      <c r="L24" s="129"/>
      <c r="M24" s="38">
        <v>11</v>
      </c>
      <c r="N24" s="41" t="s">
        <v>127</v>
      </c>
      <c r="O24" s="60"/>
      <c r="P24" s="44" t="s">
        <v>118</v>
      </c>
      <c r="Q24" s="52">
        <v>15</v>
      </c>
      <c r="R24" s="38" t="s">
        <v>63</v>
      </c>
      <c r="S24" s="38" t="s">
        <v>50</v>
      </c>
      <c r="T24" s="60" t="s">
        <v>120</v>
      </c>
      <c r="U24" s="60"/>
      <c r="V24" s="60"/>
    </row>
    <row r="25" spans="1:23" s="43" customFormat="1" x14ac:dyDescent="0.15">
      <c r="A25" s="129"/>
      <c r="B25" s="38">
        <v>12</v>
      </c>
      <c r="C25" s="41" t="s">
        <v>97</v>
      </c>
      <c r="D25" s="44"/>
      <c r="E25" s="44" t="s">
        <v>118</v>
      </c>
      <c r="F25" s="52">
        <v>13</v>
      </c>
      <c r="G25" s="38"/>
      <c r="H25" s="38" t="s">
        <v>50</v>
      </c>
      <c r="I25" s="40" t="s">
        <v>69</v>
      </c>
      <c r="J25" s="45"/>
      <c r="K25" s="46"/>
      <c r="L25" s="129"/>
      <c r="M25" s="38">
        <v>12</v>
      </c>
      <c r="N25" s="41" t="s">
        <v>97</v>
      </c>
      <c r="O25" s="44"/>
      <c r="P25" s="44" t="s">
        <v>118</v>
      </c>
      <c r="Q25" s="52">
        <v>13</v>
      </c>
      <c r="R25" s="38" t="s">
        <v>63</v>
      </c>
      <c r="S25" s="38" t="s">
        <v>50</v>
      </c>
      <c r="T25" s="39" t="s">
        <v>69</v>
      </c>
      <c r="U25" s="42"/>
      <c r="V25" s="41"/>
    </row>
    <row r="26" spans="1:23" s="43" customFormat="1" x14ac:dyDescent="0.15">
      <c r="A26" s="129"/>
      <c r="B26" s="38">
        <v>13</v>
      </c>
      <c r="C26" s="41" t="s">
        <v>169</v>
      </c>
      <c r="D26" s="44"/>
      <c r="E26" s="44" t="s">
        <v>55</v>
      </c>
      <c r="F26" s="52">
        <v>1</v>
      </c>
      <c r="G26" s="38"/>
      <c r="H26" s="38" t="s">
        <v>170</v>
      </c>
      <c r="I26" s="40" t="s">
        <v>168</v>
      </c>
      <c r="J26" s="45"/>
      <c r="K26" s="41" t="s">
        <v>167</v>
      </c>
      <c r="L26" s="129"/>
      <c r="M26" s="38">
        <v>13</v>
      </c>
      <c r="N26" s="41" t="s">
        <v>169</v>
      </c>
      <c r="O26" s="44"/>
      <c r="P26" s="44" t="s">
        <v>55</v>
      </c>
      <c r="Q26" s="52">
        <v>1</v>
      </c>
      <c r="R26" s="38" t="s">
        <v>63</v>
      </c>
      <c r="S26" s="38" t="s">
        <v>50</v>
      </c>
      <c r="T26" s="39" t="s">
        <v>168</v>
      </c>
      <c r="U26" s="42"/>
      <c r="V26" s="41" t="s">
        <v>167</v>
      </c>
    </row>
    <row r="27" spans="1:23" s="43" customFormat="1" ht="12" customHeight="1" x14ac:dyDescent="0.15">
      <c r="A27" s="129"/>
      <c r="B27" s="38">
        <v>14</v>
      </c>
      <c r="C27" s="40" t="s">
        <v>108</v>
      </c>
      <c r="D27" s="38"/>
      <c r="E27" s="38" t="s">
        <v>118</v>
      </c>
      <c r="F27" s="38">
        <v>15</v>
      </c>
      <c r="G27" s="38"/>
      <c r="H27" s="38"/>
      <c r="I27" s="40" t="s">
        <v>70</v>
      </c>
      <c r="J27" s="45"/>
      <c r="K27" s="46"/>
      <c r="L27" s="129"/>
      <c r="M27" s="38">
        <v>14</v>
      </c>
      <c r="N27" s="40" t="s">
        <v>108</v>
      </c>
      <c r="O27" s="38"/>
      <c r="P27" s="38" t="s">
        <v>118</v>
      </c>
      <c r="Q27" s="38">
        <v>15</v>
      </c>
      <c r="R27" s="38" t="s">
        <v>63</v>
      </c>
      <c r="S27" s="38"/>
      <c r="T27" s="40" t="s">
        <v>70</v>
      </c>
      <c r="U27" s="38"/>
      <c r="V27" s="38"/>
    </row>
    <row r="28" spans="1:23" s="43" customFormat="1" ht="12" customHeight="1" x14ac:dyDescent="0.15">
      <c r="A28" s="129"/>
      <c r="B28" s="38">
        <v>15</v>
      </c>
      <c r="C28" s="40" t="s">
        <v>98</v>
      </c>
      <c r="D28" s="38"/>
      <c r="E28" s="38" t="s">
        <v>118</v>
      </c>
      <c r="F28" s="38">
        <v>15</v>
      </c>
      <c r="G28" s="38"/>
      <c r="H28" s="38"/>
      <c r="I28" s="40" t="s">
        <v>71</v>
      </c>
      <c r="J28" s="45"/>
      <c r="K28" s="46"/>
      <c r="L28" s="129"/>
      <c r="M28" s="38">
        <v>15</v>
      </c>
      <c r="N28" s="40" t="s">
        <v>98</v>
      </c>
      <c r="O28" s="38"/>
      <c r="P28" s="38" t="s">
        <v>118</v>
      </c>
      <c r="Q28" s="38">
        <v>15</v>
      </c>
      <c r="R28" s="38" t="s">
        <v>63</v>
      </c>
      <c r="S28" s="38"/>
      <c r="T28" s="40" t="s">
        <v>71</v>
      </c>
      <c r="U28" s="38"/>
      <c r="V28" s="38"/>
    </row>
    <row r="29" spans="1:23" s="43" customFormat="1" ht="12" customHeight="1" x14ac:dyDescent="0.15">
      <c r="A29" s="129"/>
      <c r="B29" s="38">
        <v>16</v>
      </c>
      <c r="C29" s="40" t="s">
        <v>99</v>
      </c>
      <c r="D29" s="38"/>
      <c r="E29" s="38" t="s">
        <v>118</v>
      </c>
      <c r="F29" s="38">
        <v>15</v>
      </c>
      <c r="G29" s="38"/>
      <c r="H29" s="38"/>
      <c r="I29" s="40" t="s">
        <v>72</v>
      </c>
      <c r="J29" s="45"/>
      <c r="K29" s="46"/>
      <c r="L29" s="129"/>
      <c r="M29" s="38">
        <v>16</v>
      </c>
      <c r="N29" s="40" t="s">
        <v>99</v>
      </c>
      <c r="O29" s="38"/>
      <c r="P29" s="38" t="s">
        <v>118</v>
      </c>
      <c r="Q29" s="38">
        <v>15</v>
      </c>
      <c r="R29" s="38" t="s">
        <v>63</v>
      </c>
      <c r="S29" s="38"/>
      <c r="T29" s="40" t="s">
        <v>72</v>
      </c>
      <c r="U29" s="38"/>
      <c r="V29" s="38"/>
    </row>
    <row r="30" spans="1:23" s="43" customFormat="1" ht="12" customHeight="1" x14ac:dyDescent="0.15">
      <c r="A30" s="129"/>
      <c r="B30" s="38">
        <v>17</v>
      </c>
      <c r="C30" s="40" t="s">
        <v>100</v>
      </c>
      <c r="D30" s="38"/>
      <c r="E30" s="38" t="s">
        <v>118</v>
      </c>
      <c r="F30" s="38">
        <v>15</v>
      </c>
      <c r="G30" s="38"/>
      <c r="H30" s="38"/>
      <c r="I30" s="40" t="s">
        <v>73</v>
      </c>
      <c r="J30" s="45"/>
      <c r="K30" s="46"/>
      <c r="L30" s="129"/>
      <c r="M30" s="38">
        <v>17</v>
      </c>
      <c r="N30" s="40" t="s">
        <v>100</v>
      </c>
      <c r="O30" s="38"/>
      <c r="P30" s="38" t="s">
        <v>118</v>
      </c>
      <c r="Q30" s="38">
        <v>15</v>
      </c>
      <c r="R30" s="38" t="s">
        <v>63</v>
      </c>
      <c r="S30" s="38"/>
      <c r="T30" s="40" t="s">
        <v>73</v>
      </c>
      <c r="U30" s="38"/>
      <c r="V30" s="38"/>
    </row>
    <row r="31" spans="1:23" s="43" customFormat="1" ht="12" customHeight="1" x14ac:dyDescent="0.15">
      <c r="A31" s="129"/>
      <c r="B31" s="38">
        <v>18</v>
      </c>
      <c r="C31" s="40" t="s">
        <v>101</v>
      </c>
      <c r="D31" s="38"/>
      <c r="E31" s="38" t="s">
        <v>118</v>
      </c>
      <c r="F31" s="38">
        <v>15</v>
      </c>
      <c r="G31" s="38"/>
      <c r="H31" s="38"/>
      <c r="I31" s="40" t="s">
        <v>74</v>
      </c>
      <c r="J31" s="45"/>
      <c r="K31" s="46"/>
      <c r="L31" s="129"/>
      <c r="M31" s="38">
        <v>18</v>
      </c>
      <c r="N31" s="40" t="s">
        <v>101</v>
      </c>
      <c r="O31" s="38"/>
      <c r="P31" s="38" t="s">
        <v>118</v>
      </c>
      <c r="Q31" s="38">
        <v>15</v>
      </c>
      <c r="R31" s="38" t="s">
        <v>63</v>
      </c>
      <c r="S31" s="38"/>
      <c r="T31" s="40" t="s">
        <v>74</v>
      </c>
      <c r="U31" s="38"/>
      <c r="V31" s="38"/>
    </row>
    <row r="32" spans="1:23" s="43" customFormat="1" ht="12" customHeight="1" x14ac:dyDescent="0.15">
      <c r="A32" s="129"/>
      <c r="B32" s="38">
        <v>19</v>
      </c>
      <c r="C32" s="40" t="s">
        <v>102</v>
      </c>
      <c r="D32" s="38"/>
      <c r="E32" s="38" t="s">
        <v>118</v>
      </c>
      <c r="F32" s="38">
        <v>15</v>
      </c>
      <c r="G32" s="38"/>
      <c r="H32" s="38"/>
      <c r="I32" s="40" t="s">
        <v>75</v>
      </c>
      <c r="J32" s="45"/>
      <c r="K32" s="46"/>
      <c r="L32" s="129"/>
      <c r="M32" s="38">
        <v>19</v>
      </c>
      <c r="N32" s="40" t="s">
        <v>102</v>
      </c>
      <c r="O32" s="38"/>
      <c r="P32" s="38" t="s">
        <v>118</v>
      </c>
      <c r="Q32" s="38">
        <v>15</v>
      </c>
      <c r="R32" s="38" t="s">
        <v>63</v>
      </c>
      <c r="S32" s="38"/>
      <c r="T32" s="40" t="s">
        <v>75</v>
      </c>
      <c r="U32" s="38"/>
      <c r="V32" s="38"/>
    </row>
    <row r="33" spans="1:26" s="43" customFormat="1" ht="12" customHeight="1" x14ac:dyDescent="0.15">
      <c r="A33" s="129"/>
      <c r="B33" s="38">
        <v>20</v>
      </c>
      <c r="C33" s="40" t="s">
        <v>103</v>
      </c>
      <c r="D33" s="38"/>
      <c r="E33" s="38" t="s">
        <v>118</v>
      </c>
      <c r="F33" s="38">
        <v>15</v>
      </c>
      <c r="G33" s="38"/>
      <c r="H33" s="38"/>
      <c r="I33" s="40" t="s">
        <v>76</v>
      </c>
      <c r="J33" s="45"/>
      <c r="K33" s="46"/>
      <c r="L33" s="129"/>
      <c r="M33" s="38">
        <v>20</v>
      </c>
      <c r="N33" s="40" t="s">
        <v>103</v>
      </c>
      <c r="O33" s="38"/>
      <c r="P33" s="38" t="s">
        <v>118</v>
      </c>
      <c r="Q33" s="38">
        <v>15</v>
      </c>
      <c r="R33" s="38" t="s">
        <v>63</v>
      </c>
      <c r="S33" s="38"/>
      <c r="T33" s="40" t="s">
        <v>76</v>
      </c>
      <c r="U33" s="38"/>
      <c r="V33" s="38"/>
    </row>
    <row r="34" spans="1:26" s="43" customFormat="1" ht="12" customHeight="1" x14ac:dyDescent="0.15">
      <c r="A34" s="129"/>
      <c r="B34" s="38">
        <v>21</v>
      </c>
      <c r="C34" s="40" t="s">
        <v>104</v>
      </c>
      <c r="D34" s="38"/>
      <c r="E34" s="38" t="s">
        <v>118</v>
      </c>
      <c r="F34" s="38">
        <v>15</v>
      </c>
      <c r="G34" s="38"/>
      <c r="H34" s="38"/>
      <c r="I34" s="40" t="s">
        <v>77</v>
      </c>
      <c r="J34" s="45"/>
      <c r="K34" s="46"/>
      <c r="L34" s="129"/>
      <c r="M34" s="38">
        <v>21</v>
      </c>
      <c r="N34" s="40" t="s">
        <v>104</v>
      </c>
      <c r="O34" s="38"/>
      <c r="P34" s="38" t="s">
        <v>118</v>
      </c>
      <c r="Q34" s="38">
        <v>15</v>
      </c>
      <c r="R34" s="38" t="s">
        <v>63</v>
      </c>
      <c r="S34" s="38"/>
      <c r="T34" s="40" t="s">
        <v>77</v>
      </c>
      <c r="U34" s="38"/>
      <c r="V34" s="38"/>
    </row>
    <row r="35" spans="1:26" s="43" customFormat="1" ht="12" customHeight="1" x14ac:dyDescent="0.15">
      <c r="A35" s="129"/>
      <c r="B35" s="38">
        <v>22</v>
      </c>
      <c r="C35" s="40" t="s">
        <v>105</v>
      </c>
      <c r="D35" s="38"/>
      <c r="E35" s="38" t="s">
        <v>118</v>
      </c>
      <c r="F35" s="38">
        <v>15</v>
      </c>
      <c r="G35" s="38"/>
      <c r="H35" s="38"/>
      <c r="I35" s="40" t="s">
        <v>78</v>
      </c>
      <c r="J35" s="45"/>
      <c r="K35" s="46"/>
      <c r="L35" s="129"/>
      <c r="M35" s="38">
        <v>22</v>
      </c>
      <c r="N35" s="40" t="s">
        <v>105</v>
      </c>
      <c r="O35" s="38"/>
      <c r="P35" s="38" t="s">
        <v>118</v>
      </c>
      <c r="Q35" s="38">
        <v>15</v>
      </c>
      <c r="R35" s="38" t="s">
        <v>63</v>
      </c>
      <c r="S35" s="38"/>
      <c r="T35" s="40" t="s">
        <v>78</v>
      </c>
      <c r="U35" s="38"/>
      <c r="V35" s="38"/>
    </row>
    <row r="36" spans="1:26" s="43" customFormat="1" ht="12" customHeight="1" x14ac:dyDescent="0.15">
      <c r="A36" s="129"/>
      <c r="B36" s="38">
        <v>23</v>
      </c>
      <c r="C36" s="40" t="s">
        <v>106</v>
      </c>
      <c r="D36" s="38"/>
      <c r="E36" s="38" t="s">
        <v>118</v>
      </c>
      <c r="F36" s="38">
        <v>15</v>
      </c>
      <c r="G36" s="38"/>
      <c r="H36" s="38"/>
      <c r="I36" s="40" t="s">
        <v>79</v>
      </c>
      <c r="J36" s="45"/>
      <c r="K36" s="46"/>
      <c r="L36" s="129"/>
      <c r="M36" s="38">
        <v>23</v>
      </c>
      <c r="N36" s="40" t="s">
        <v>106</v>
      </c>
      <c r="O36" s="38"/>
      <c r="P36" s="38" t="s">
        <v>118</v>
      </c>
      <c r="Q36" s="38">
        <v>15</v>
      </c>
      <c r="R36" s="38" t="s">
        <v>63</v>
      </c>
      <c r="S36" s="38"/>
      <c r="T36" s="40" t="s">
        <v>79</v>
      </c>
      <c r="U36" s="38"/>
      <c r="V36" s="38"/>
    </row>
    <row r="37" spans="1:26" s="43" customFormat="1" ht="12.75" customHeight="1" x14ac:dyDescent="0.15">
      <c r="A37" s="129"/>
      <c r="B37" s="38">
        <v>24</v>
      </c>
      <c r="C37" s="40" t="s">
        <v>107</v>
      </c>
      <c r="D37" s="38"/>
      <c r="E37" s="38" t="s">
        <v>118</v>
      </c>
      <c r="F37" s="38">
        <v>15</v>
      </c>
      <c r="G37" s="38"/>
      <c r="H37" s="38"/>
      <c r="I37" s="40" t="s">
        <v>80</v>
      </c>
      <c r="J37" s="45"/>
      <c r="K37" s="46"/>
      <c r="L37" s="129"/>
      <c r="M37" s="38">
        <v>24</v>
      </c>
      <c r="N37" s="40" t="s">
        <v>107</v>
      </c>
      <c r="O37" s="38"/>
      <c r="P37" s="38" t="s">
        <v>118</v>
      </c>
      <c r="Q37" s="38">
        <v>15</v>
      </c>
      <c r="R37" s="38" t="s">
        <v>63</v>
      </c>
      <c r="S37" s="38"/>
      <c r="T37" s="40" t="s">
        <v>80</v>
      </c>
      <c r="U37" s="38"/>
      <c r="V37" s="38"/>
    </row>
    <row r="38" spans="1:26" s="47" customFormat="1" ht="12.75" customHeight="1" x14ac:dyDescent="0.15">
      <c r="A38" s="129"/>
      <c r="B38" s="119">
        <v>25</v>
      </c>
      <c r="C38" s="120" t="s">
        <v>201</v>
      </c>
      <c r="D38" s="121"/>
      <c r="E38" s="121" t="s">
        <v>118</v>
      </c>
      <c r="F38" s="121">
        <v>15</v>
      </c>
      <c r="G38" s="121"/>
      <c r="H38" s="121"/>
      <c r="I38" s="120" t="s">
        <v>202</v>
      </c>
      <c r="J38" s="122"/>
      <c r="K38" s="118"/>
      <c r="L38" s="129"/>
      <c r="M38" s="121">
        <v>25</v>
      </c>
      <c r="N38" s="120" t="s">
        <v>201</v>
      </c>
      <c r="O38" s="121"/>
      <c r="P38" s="121" t="s">
        <v>118</v>
      </c>
      <c r="Q38" s="121">
        <v>15</v>
      </c>
      <c r="R38" s="125" t="s">
        <v>63</v>
      </c>
      <c r="S38" s="121"/>
      <c r="T38" s="126" t="s">
        <v>202</v>
      </c>
      <c r="U38" s="127"/>
      <c r="V38" s="117"/>
    </row>
    <row r="39" spans="1:26" s="47" customFormat="1" ht="12.75" customHeight="1" x14ac:dyDescent="0.15">
      <c r="A39" s="129"/>
      <c r="B39" s="119">
        <v>26</v>
      </c>
      <c r="C39" s="120" t="s">
        <v>206</v>
      </c>
      <c r="D39" s="121"/>
      <c r="E39" s="123" t="s">
        <v>55</v>
      </c>
      <c r="F39" s="124">
        <v>1</v>
      </c>
      <c r="G39" s="121"/>
      <c r="H39" s="121"/>
      <c r="I39" s="120" t="s">
        <v>205</v>
      </c>
      <c r="J39" s="122"/>
      <c r="K39" s="118"/>
      <c r="L39" s="129"/>
      <c r="M39" s="121">
        <v>26</v>
      </c>
      <c r="N39" s="120" t="s">
        <v>206</v>
      </c>
      <c r="O39" s="121"/>
      <c r="P39" s="123" t="s">
        <v>55</v>
      </c>
      <c r="Q39" s="124">
        <v>1</v>
      </c>
      <c r="R39" s="125" t="s">
        <v>63</v>
      </c>
      <c r="S39" s="121"/>
      <c r="T39" s="126" t="s">
        <v>205</v>
      </c>
      <c r="U39" s="122"/>
      <c r="V39" s="118" t="s">
        <v>213</v>
      </c>
    </row>
    <row r="40" spans="1:26" s="43" customFormat="1" ht="13.5" x14ac:dyDescent="0.15">
      <c r="A40" s="129"/>
      <c r="B40" s="38">
        <v>27</v>
      </c>
      <c r="C40" s="41" t="s">
        <v>109</v>
      </c>
      <c r="D40" s="44"/>
      <c r="E40" s="44" t="s">
        <v>55</v>
      </c>
      <c r="F40" s="99">
        <v>10</v>
      </c>
      <c r="G40" s="38"/>
      <c r="H40" s="38"/>
      <c r="I40" s="40" t="s">
        <v>152</v>
      </c>
      <c r="J40" s="45"/>
      <c r="K40" s="46"/>
      <c r="L40" s="129"/>
      <c r="M40" s="38">
        <v>27</v>
      </c>
      <c r="N40" s="41" t="s">
        <v>109</v>
      </c>
      <c r="O40" s="44"/>
      <c r="P40" s="44" t="s">
        <v>55</v>
      </c>
      <c r="Q40" s="99">
        <v>10</v>
      </c>
      <c r="R40" s="38" t="s">
        <v>63</v>
      </c>
      <c r="S40" s="44" t="s">
        <v>94</v>
      </c>
      <c r="T40" s="39" t="s">
        <v>112</v>
      </c>
      <c r="U40" s="42"/>
      <c r="V40" s="41"/>
    </row>
    <row r="41" spans="1:26" s="43" customFormat="1" ht="13.5" x14ac:dyDescent="0.15">
      <c r="A41" s="129"/>
      <c r="B41" s="38">
        <v>28</v>
      </c>
      <c r="C41" s="41" t="s">
        <v>110</v>
      </c>
      <c r="D41" s="44"/>
      <c r="E41" s="44" t="s">
        <v>55</v>
      </c>
      <c r="F41" s="99">
        <v>20</v>
      </c>
      <c r="G41" s="38"/>
      <c r="H41" s="38"/>
      <c r="I41" s="40" t="s">
        <v>153</v>
      </c>
      <c r="J41" s="45"/>
      <c r="K41" s="46"/>
      <c r="L41" s="129"/>
      <c r="M41" s="38">
        <v>28</v>
      </c>
      <c r="N41" s="41" t="s">
        <v>110</v>
      </c>
      <c r="O41" s="44"/>
      <c r="P41" s="44" t="s">
        <v>55</v>
      </c>
      <c r="Q41" s="99">
        <v>20</v>
      </c>
      <c r="R41" s="38" t="s">
        <v>63</v>
      </c>
      <c r="S41" s="44"/>
      <c r="T41" s="39" t="s">
        <v>197</v>
      </c>
      <c r="U41" s="42"/>
      <c r="V41" s="41"/>
    </row>
    <row r="42" spans="1:26" s="43" customFormat="1" ht="13.5" x14ac:dyDescent="0.15">
      <c r="A42" s="129"/>
      <c r="B42" s="38">
        <v>29</v>
      </c>
      <c r="C42" s="41" t="s">
        <v>111</v>
      </c>
      <c r="D42" s="44"/>
      <c r="E42" s="44" t="s">
        <v>55</v>
      </c>
      <c r="F42" s="99">
        <v>25</v>
      </c>
      <c r="G42" s="38"/>
      <c r="H42" s="38"/>
      <c r="I42" s="40" t="s">
        <v>83</v>
      </c>
      <c r="J42" s="45"/>
      <c r="K42" s="46"/>
      <c r="L42" s="129"/>
      <c r="M42" s="38">
        <v>29</v>
      </c>
      <c r="N42" s="41" t="s">
        <v>111</v>
      </c>
      <c r="O42" s="44"/>
      <c r="P42" s="44" t="s">
        <v>55</v>
      </c>
      <c r="Q42" s="99">
        <v>25</v>
      </c>
      <c r="R42" s="38" t="s">
        <v>63</v>
      </c>
      <c r="S42" s="44"/>
      <c r="T42" s="39" t="s">
        <v>83</v>
      </c>
      <c r="U42" s="42"/>
      <c r="V42" s="41"/>
    </row>
    <row r="43" spans="1:26" s="43" customFormat="1" ht="13.5" x14ac:dyDescent="0.15">
      <c r="A43" s="129"/>
      <c r="B43" s="38">
        <v>30</v>
      </c>
      <c r="C43" s="41" t="s">
        <v>166</v>
      </c>
      <c r="D43" s="44"/>
      <c r="E43" s="44" t="s">
        <v>164</v>
      </c>
      <c r="F43" s="99">
        <v>40</v>
      </c>
      <c r="G43" s="38"/>
      <c r="H43" s="38"/>
      <c r="I43" s="40" t="s">
        <v>176</v>
      </c>
      <c r="J43" s="45"/>
      <c r="K43" s="46"/>
      <c r="L43" s="129"/>
      <c r="M43" s="38">
        <v>30</v>
      </c>
      <c r="N43" s="41" t="s">
        <v>166</v>
      </c>
      <c r="O43" s="44"/>
      <c r="P43" s="44" t="s">
        <v>164</v>
      </c>
      <c r="Q43" s="99">
        <v>40</v>
      </c>
      <c r="R43" s="38"/>
      <c r="S43" s="44" t="s">
        <v>50</v>
      </c>
      <c r="T43" s="39" t="s">
        <v>177</v>
      </c>
      <c r="U43" s="42"/>
      <c r="V43" s="41"/>
    </row>
    <row r="44" spans="1:26" s="43" customFormat="1" ht="51" customHeight="1" x14ac:dyDescent="0.15">
      <c r="A44" s="129"/>
      <c r="B44" s="38">
        <v>31</v>
      </c>
      <c r="C44" s="41" t="s">
        <v>182</v>
      </c>
      <c r="D44" s="44"/>
      <c r="E44" s="44" t="s">
        <v>164</v>
      </c>
      <c r="F44" s="44" t="s">
        <v>183</v>
      </c>
      <c r="G44" s="38"/>
      <c r="H44" s="44"/>
      <c r="I44" s="40" t="s">
        <v>181</v>
      </c>
      <c r="J44" s="45"/>
      <c r="K44" s="46"/>
      <c r="L44" s="129"/>
      <c r="M44" s="38">
        <v>31</v>
      </c>
      <c r="N44" s="41" t="s">
        <v>182</v>
      </c>
      <c r="O44" s="44"/>
      <c r="P44" s="44" t="s">
        <v>164</v>
      </c>
      <c r="Q44" s="44" t="s">
        <v>183</v>
      </c>
      <c r="R44" s="38"/>
      <c r="S44" s="44"/>
      <c r="T44" s="39" t="s">
        <v>181</v>
      </c>
      <c r="U44" s="42"/>
      <c r="V44" s="95" t="s">
        <v>194</v>
      </c>
    </row>
    <row r="45" spans="1:26" s="43" customFormat="1" ht="51" customHeight="1" x14ac:dyDescent="0.15">
      <c r="A45" s="165"/>
      <c r="B45" s="38">
        <v>32</v>
      </c>
      <c r="C45" s="41" t="s">
        <v>231</v>
      </c>
      <c r="D45" s="44"/>
      <c r="E45" s="44" t="s">
        <v>164</v>
      </c>
      <c r="F45" s="44" t="s">
        <v>233</v>
      </c>
      <c r="G45" s="38"/>
      <c r="H45" s="44"/>
      <c r="I45" s="40" t="s">
        <v>232</v>
      </c>
      <c r="J45" s="45"/>
      <c r="K45" s="46"/>
      <c r="L45" s="165"/>
      <c r="M45" s="38">
        <v>32</v>
      </c>
      <c r="N45" s="41" t="s">
        <v>231</v>
      </c>
      <c r="O45" s="44"/>
      <c r="P45" s="44" t="s">
        <v>164</v>
      </c>
      <c r="Q45" s="44" t="s">
        <v>233</v>
      </c>
      <c r="R45" s="38"/>
      <c r="S45" s="44"/>
      <c r="T45" s="40" t="s">
        <v>232</v>
      </c>
      <c r="U45" s="42"/>
      <c r="V45" s="95"/>
    </row>
    <row r="46" spans="1:26" s="43" customFormat="1" ht="14.25" customHeight="1" x14ac:dyDescent="0.15">
      <c r="A46" s="128" t="s">
        <v>211</v>
      </c>
      <c r="B46" s="61">
        <v>1</v>
      </c>
      <c r="C46" s="77" t="s">
        <v>128</v>
      </c>
      <c r="D46" s="78" t="s">
        <v>159</v>
      </c>
      <c r="E46" s="78" t="s">
        <v>55</v>
      </c>
      <c r="F46" s="79">
        <v>19</v>
      </c>
      <c r="G46" s="80"/>
      <c r="H46" s="80" t="s">
        <v>50</v>
      </c>
      <c r="I46" s="97" t="s">
        <v>131</v>
      </c>
      <c r="J46" s="81"/>
      <c r="K46" s="82" t="s">
        <v>179</v>
      </c>
      <c r="L46" s="128" t="s">
        <v>211</v>
      </c>
      <c r="M46" s="80">
        <v>1</v>
      </c>
      <c r="N46" s="83" t="s">
        <v>128</v>
      </c>
      <c r="O46" s="84" t="s">
        <v>81</v>
      </c>
      <c r="P46" s="84" t="s">
        <v>55</v>
      </c>
      <c r="Q46" s="51">
        <v>19</v>
      </c>
      <c r="R46" s="80" t="s">
        <v>63</v>
      </c>
      <c r="S46" s="80" t="s">
        <v>50</v>
      </c>
      <c r="T46" s="85" t="s">
        <v>65</v>
      </c>
      <c r="U46" s="86"/>
      <c r="V46" s="83"/>
    </row>
    <row r="47" spans="1:26" s="43" customFormat="1" ht="13.5" x14ac:dyDescent="0.15">
      <c r="A47" s="129"/>
      <c r="B47" s="62">
        <v>2</v>
      </c>
      <c r="C47" s="87" t="s">
        <v>171</v>
      </c>
      <c r="D47" s="88" t="s">
        <v>159</v>
      </c>
      <c r="E47" s="88" t="s">
        <v>55</v>
      </c>
      <c r="F47" s="89">
        <v>16</v>
      </c>
      <c r="G47" s="80"/>
      <c r="H47" s="80" t="s">
        <v>161</v>
      </c>
      <c r="I47" s="97" t="s">
        <v>155</v>
      </c>
      <c r="J47" s="81"/>
      <c r="K47" s="82"/>
      <c r="L47" s="129"/>
      <c r="M47" s="80">
        <v>2</v>
      </c>
      <c r="N47" s="87" t="s">
        <v>171</v>
      </c>
      <c r="O47" s="84" t="s">
        <v>159</v>
      </c>
      <c r="P47" s="84" t="s">
        <v>55</v>
      </c>
      <c r="Q47" s="51">
        <v>16</v>
      </c>
      <c r="R47" s="80" t="s">
        <v>160</v>
      </c>
      <c r="S47" s="80" t="s">
        <v>161</v>
      </c>
      <c r="T47" s="85" t="s">
        <v>155</v>
      </c>
      <c r="U47" s="86"/>
      <c r="V47" s="83"/>
    </row>
    <row r="48" spans="1:26" s="43" customFormat="1" ht="12.75" customHeight="1" x14ac:dyDescent="0.15">
      <c r="A48" s="129"/>
      <c r="B48" s="62">
        <v>3</v>
      </c>
      <c r="C48" s="87" t="s">
        <v>172</v>
      </c>
      <c r="D48" s="88" t="s">
        <v>159</v>
      </c>
      <c r="E48" s="88" t="s">
        <v>55</v>
      </c>
      <c r="F48" s="89">
        <v>1</v>
      </c>
      <c r="G48" s="80"/>
      <c r="H48" s="80" t="s">
        <v>50</v>
      </c>
      <c r="I48" s="97" t="s">
        <v>133</v>
      </c>
      <c r="J48" s="81"/>
      <c r="K48" s="82"/>
      <c r="L48" s="129"/>
      <c r="M48" s="80">
        <v>3</v>
      </c>
      <c r="N48" s="83" t="s">
        <v>126</v>
      </c>
      <c r="O48" s="84" t="s">
        <v>81</v>
      </c>
      <c r="P48" s="84" t="s">
        <v>55</v>
      </c>
      <c r="Q48" s="51">
        <v>1</v>
      </c>
      <c r="R48" s="80" t="s">
        <v>63</v>
      </c>
      <c r="S48" s="80" t="s">
        <v>50</v>
      </c>
      <c r="T48" s="86" t="s">
        <v>82</v>
      </c>
      <c r="U48" s="86"/>
      <c r="V48" s="48" t="s">
        <v>193</v>
      </c>
      <c r="W48" s="94"/>
      <c r="X48" s="94"/>
      <c r="Y48" s="94"/>
      <c r="Z48" s="94"/>
    </row>
    <row r="49" spans="1:22" s="43" customFormat="1" ht="13.5" x14ac:dyDescent="0.15">
      <c r="A49" s="129"/>
      <c r="B49" s="62">
        <v>4</v>
      </c>
      <c r="C49" s="83" t="s">
        <v>130</v>
      </c>
      <c r="D49" s="88" t="s">
        <v>159</v>
      </c>
      <c r="E49" s="88" t="s">
        <v>55</v>
      </c>
      <c r="F49" s="89">
        <v>5</v>
      </c>
      <c r="G49" s="80"/>
      <c r="H49" s="80" t="s">
        <v>50</v>
      </c>
      <c r="I49" s="97" t="s">
        <v>132</v>
      </c>
      <c r="J49" s="81"/>
      <c r="K49" s="82"/>
      <c r="L49" s="129"/>
      <c r="M49" s="80">
        <v>4</v>
      </c>
      <c r="N49" s="83" t="s">
        <v>130</v>
      </c>
      <c r="O49" s="84" t="s">
        <v>81</v>
      </c>
      <c r="P49" s="84" t="s">
        <v>55</v>
      </c>
      <c r="Q49" s="90">
        <v>5</v>
      </c>
      <c r="R49" s="80" t="s">
        <v>63</v>
      </c>
      <c r="S49" s="80" t="s">
        <v>50</v>
      </c>
      <c r="T49" s="85" t="s">
        <v>66</v>
      </c>
      <c r="U49" s="86"/>
      <c r="V49" s="83"/>
    </row>
    <row r="50" spans="1:22" s="43" customFormat="1" ht="13.5" x14ac:dyDescent="0.15">
      <c r="A50" s="129"/>
      <c r="B50" s="62">
        <v>5</v>
      </c>
      <c r="C50" s="83" t="s">
        <v>192</v>
      </c>
      <c r="D50" s="88"/>
      <c r="E50" s="88" t="s">
        <v>117</v>
      </c>
      <c r="F50" s="89">
        <v>16</v>
      </c>
      <c r="G50" s="80"/>
      <c r="H50" s="80" t="s">
        <v>50</v>
      </c>
      <c r="I50" s="97" t="s">
        <v>188</v>
      </c>
      <c r="J50" s="81"/>
      <c r="K50" s="82"/>
      <c r="L50" s="129"/>
      <c r="M50" s="80">
        <v>5</v>
      </c>
      <c r="N50" s="83" t="s">
        <v>192</v>
      </c>
      <c r="O50" s="84"/>
      <c r="P50" s="84" t="s">
        <v>55</v>
      </c>
      <c r="Q50" s="90">
        <v>40</v>
      </c>
      <c r="R50" s="80" t="s">
        <v>63</v>
      </c>
      <c r="S50" s="80" t="s">
        <v>50</v>
      </c>
      <c r="T50" s="85" t="s">
        <v>198</v>
      </c>
      <c r="U50" s="86"/>
      <c r="V50" s="83"/>
    </row>
    <row r="51" spans="1:22" s="43" customFormat="1" x14ac:dyDescent="0.15">
      <c r="A51" s="129"/>
      <c r="B51" s="62">
        <v>6</v>
      </c>
      <c r="C51" s="83" t="s">
        <v>96</v>
      </c>
      <c r="D51" s="88"/>
      <c r="E51" s="88" t="s">
        <v>118</v>
      </c>
      <c r="F51" s="91">
        <v>15</v>
      </c>
      <c r="G51" s="80"/>
      <c r="H51" s="80" t="s">
        <v>50</v>
      </c>
      <c r="I51" s="97" t="s">
        <v>134</v>
      </c>
      <c r="J51" s="81"/>
      <c r="K51" s="82"/>
      <c r="L51" s="129"/>
      <c r="M51" s="80">
        <v>6</v>
      </c>
      <c r="N51" s="83" t="s">
        <v>96</v>
      </c>
      <c r="O51" s="84"/>
      <c r="P51" s="84" t="s">
        <v>119</v>
      </c>
      <c r="Q51" s="90">
        <v>15</v>
      </c>
      <c r="R51" s="80" t="s">
        <v>63</v>
      </c>
      <c r="S51" s="80" t="s">
        <v>50</v>
      </c>
      <c r="T51" s="85" t="s">
        <v>67</v>
      </c>
      <c r="U51" s="86"/>
      <c r="V51" s="83"/>
    </row>
    <row r="52" spans="1:22" s="43" customFormat="1" x14ac:dyDescent="0.15">
      <c r="A52" s="129"/>
      <c r="B52" s="62">
        <v>7</v>
      </c>
      <c r="C52" s="83" t="s">
        <v>95</v>
      </c>
      <c r="D52" s="88"/>
      <c r="E52" s="88" t="s">
        <v>118</v>
      </c>
      <c r="F52" s="91">
        <v>15</v>
      </c>
      <c r="G52" s="80"/>
      <c r="H52" s="80" t="s">
        <v>50</v>
      </c>
      <c r="I52" s="98" t="s">
        <v>84</v>
      </c>
      <c r="J52" s="81"/>
      <c r="K52" s="82"/>
      <c r="L52" s="129"/>
      <c r="M52" s="80">
        <v>7</v>
      </c>
      <c r="N52" s="83" t="s">
        <v>95</v>
      </c>
      <c r="O52" s="84"/>
      <c r="P52" s="84" t="s">
        <v>55</v>
      </c>
      <c r="Q52" s="90">
        <v>10</v>
      </c>
      <c r="R52" s="80" t="s">
        <v>63</v>
      </c>
      <c r="S52" s="80" t="s">
        <v>50</v>
      </c>
      <c r="T52" s="85" t="s">
        <v>84</v>
      </c>
      <c r="U52" s="86"/>
      <c r="V52" s="83"/>
    </row>
    <row r="53" spans="1:22" s="43" customFormat="1" ht="13.5" x14ac:dyDescent="0.15">
      <c r="A53" s="129"/>
      <c r="B53" s="62">
        <v>8</v>
      </c>
      <c r="C53" s="83" t="s">
        <v>121</v>
      </c>
      <c r="D53" s="88"/>
      <c r="E53" s="88" t="s">
        <v>118</v>
      </c>
      <c r="F53" s="91">
        <v>15</v>
      </c>
      <c r="G53" s="80"/>
      <c r="H53" s="80" t="s">
        <v>50</v>
      </c>
      <c r="I53" s="97" t="s">
        <v>135</v>
      </c>
      <c r="J53" s="81"/>
      <c r="K53" s="82"/>
      <c r="L53" s="129"/>
      <c r="M53" s="80">
        <v>8</v>
      </c>
      <c r="N53" s="83" t="s">
        <v>121</v>
      </c>
      <c r="O53" s="84"/>
      <c r="P53" s="84" t="s">
        <v>118</v>
      </c>
      <c r="Q53" s="90">
        <v>15</v>
      </c>
      <c r="R53" s="80" t="s">
        <v>63</v>
      </c>
      <c r="S53" s="80" t="s">
        <v>50</v>
      </c>
      <c r="T53" s="92" t="s">
        <v>124</v>
      </c>
      <c r="U53" s="86"/>
      <c r="V53" s="83"/>
    </row>
    <row r="54" spans="1:22" s="43" customFormat="1" ht="13.5" x14ac:dyDescent="0.15">
      <c r="A54" s="129"/>
      <c r="B54" s="62">
        <v>9</v>
      </c>
      <c r="C54" s="83" t="s">
        <v>123</v>
      </c>
      <c r="D54" s="93"/>
      <c r="E54" s="88" t="s">
        <v>118</v>
      </c>
      <c r="F54" s="91">
        <v>15</v>
      </c>
      <c r="G54" s="80"/>
      <c r="H54" s="84" t="s">
        <v>50</v>
      </c>
      <c r="I54" s="97" t="s">
        <v>122</v>
      </c>
      <c r="J54" s="81"/>
      <c r="K54" s="82"/>
      <c r="L54" s="129"/>
      <c r="M54" s="80">
        <v>9</v>
      </c>
      <c r="N54" s="83" t="s">
        <v>123</v>
      </c>
      <c r="O54" s="84"/>
      <c r="P54" s="84" t="s">
        <v>118</v>
      </c>
      <c r="Q54" s="90">
        <v>15</v>
      </c>
      <c r="R54" s="80" t="s">
        <v>63</v>
      </c>
      <c r="S54" s="84" t="s">
        <v>50</v>
      </c>
      <c r="T54" s="92" t="s">
        <v>122</v>
      </c>
      <c r="U54" s="86"/>
      <c r="V54" s="83"/>
    </row>
    <row r="55" spans="1:22" s="43" customFormat="1" x14ac:dyDescent="0.15">
      <c r="A55" s="129"/>
      <c r="B55" s="62">
        <v>10</v>
      </c>
      <c r="C55" s="83" t="s">
        <v>125</v>
      </c>
      <c r="D55" s="88"/>
      <c r="E55" s="88" t="s">
        <v>118</v>
      </c>
      <c r="F55" s="91">
        <v>13</v>
      </c>
      <c r="G55" s="80"/>
      <c r="H55" s="84" t="s">
        <v>50</v>
      </c>
      <c r="I55" s="97" t="s">
        <v>136</v>
      </c>
      <c r="J55" s="81"/>
      <c r="K55" s="82"/>
      <c r="L55" s="129"/>
      <c r="M55" s="80">
        <v>10</v>
      </c>
      <c r="N55" s="83" t="s">
        <v>125</v>
      </c>
      <c r="O55" s="84"/>
      <c r="P55" s="84" t="s">
        <v>118</v>
      </c>
      <c r="Q55" s="90">
        <v>15</v>
      </c>
      <c r="R55" s="80" t="s">
        <v>63</v>
      </c>
      <c r="S55" s="84" t="s">
        <v>50</v>
      </c>
      <c r="T55" s="85" t="s">
        <v>68</v>
      </c>
      <c r="U55" s="86"/>
      <c r="V55" s="83"/>
    </row>
    <row r="56" spans="1:22" s="43" customFormat="1" ht="13.5" x14ac:dyDescent="0.15">
      <c r="A56" s="129"/>
      <c r="B56" s="62">
        <v>11</v>
      </c>
      <c r="C56" s="83" t="s">
        <v>127</v>
      </c>
      <c r="D56" s="88"/>
      <c r="E56" s="88" t="s">
        <v>55</v>
      </c>
      <c r="F56" s="91">
        <v>15</v>
      </c>
      <c r="G56" s="80"/>
      <c r="H56" s="84" t="s">
        <v>50</v>
      </c>
      <c r="I56" s="97" t="s">
        <v>137</v>
      </c>
      <c r="J56" s="81"/>
      <c r="K56" s="82"/>
      <c r="L56" s="129"/>
      <c r="M56" s="80">
        <v>11</v>
      </c>
      <c r="N56" s="83" t="s">
        <v>127</v>
      </c>
      <c r="O56" s="60"/>
      <c r="P56" s="84" t="s">
        <v>118</v>
      </c>
      <c r="Q56" s="90">
        <v>15</v>
      </c>
      <c r="R56" s="80" t="s">
        <v>63</v>
      </c>
      <c r="S56" s="84" t="s">
        <v>50</v>
      </c>
      <c r="T56" s="60" t="s">
        <v>120</v>
      </c>
      <c r="U56" s="86"/>
      <c r="V56" s="83"/>
    </row>
    <row r="57" spans="1:22" s="43" customFormat="1" x14ac:dyDescent="0.15">
      <c r="A57" s="129"/>
      <c r="B57" s="62">
        <v>12</v>
      </c>
      <c r="C57" s="83" t="s">
        <v>97</v>
      </c>
      <c r="D57" s="91"/>
      <c r="E57" s="91" t="s">
        <v>118</v>
      </c>
      <c r="F57" s="91">
        <v>15</v>
      </c>
      <c r="G57" s="80"/>
      <c r="H57" s="84" t="s">
        <v>50</v>
      </c>
      <c r="I57" s="97" t="s">
        <v>138</v>
      </c>
      <c r="J57" s="81"/>
      <c r="K57" s="82"/>
      <c r="L57" s="129"/>
      <c r="M57" s="80">
        <v>12</v>
      </c>
      <c r="N57" s="83" t="s">
        <v>97</v>
      </c>
      <c r="O57" s="84"/>
      <c r="P57" s="84" t="s">
        <v>118</v>
      </c>
      <c r="Q57" s="90">
        <v>13</v>
      </c>
      <c r="R57" s="80" t="s">
        <v>63</v>
      </c>
      <c r="S57" s="84" t="s">
        <v>50</v>
      </c>
      <c r="T57" s="85" t="s">
        <v>69</v>
      </c>
      <c r="U57" s="86"/>
      <c r="V57" s="83"/>
    </row>
    <row r="58" spans="1:22" s="43" customFormat="1" ht="12" customHeight="1" x14ac:dyDescent="0.15">
      <c r="A58" s="129"/>
      <c r="B58" s="62">
        <v>13</v>
      </c>
      <c r="C58" s="83" t="s">
        <v>108</v>
      </c>
      <c r="D58" s="91"/>
      <c r="E58" s="91" t="s">
        <v>118</v>
      </c>
      <c r="F58" s="91">
        <v>15</v>
      </c>
      <c r="G58" s="80"/>
      <c r="H58" s="80"/>
      <c r="I58" s="97" t="s">
        <v>139</v>
      </c>
      <c r="J58" s="81"/>
      <c r="K58" s="82"/>
      <c r="L58" s="129"/>
      <c r="M58" s="80">
        <v>13</v>
      </c>
      <c r="N58" s="83" t="s">
        <v>108</v>
      </c>
      <c r="O58" s="84"/>
      <c r="P58" s="84" t="s">
        <v>118</v>
      </c>
      <c r="Q58" s="90">
        <v>15</v>
      </c>
      <c r="R58" s="80" t="s">
        <v>63</v>
      </c>
      <c r="S58" s="84"/>
      <c r="T58" s="85" t="s">
        <v>70</v>
      </c>
      <c r="U58" s="86" t="s">
        <v>41</v>
      </c>
      <c r="V58" s="83"/>
    </row>
    <row r="59" spans="1:22" s="43" customFormat="1" ht="12" customHeight="1" x14ac:dyDescent="0.15">
      <c r="A59" s="129"/>
      <c r="B59" s="62">
        <v>14</v>
      </c>
      <c r="C59" s="83" t="s">
        <v>98</v>
      </c>
      <c r="D59" s="91"/>
      <c r="E59" s="91" t="s">
        <v>118</v>
      </c>
      <c r="F59" s="91">
        <v>15</v>
      </c>
      <c r="G59" s="80"/>
      <c r="H59" s="80"/>
      <c r="I59" s="97" t="s">
        <v>140</v>
      </c>
      <c r="J59" s="81"/>
      <c r="K59" s="82"/>
      <c r="L59" s="129"/>
      <c r="M59" s="80">
        <v>14</v>
      </c>
      <c r="N59" s="83" t="s">
        <v>98</v>
      </c>
      <c r="O59" s="84"/>
      <c r="P59" s="84" t="s">
        <v>118</v>
      </c>
      <c r="Q59" s="90">
        <v>15</v>
      </c>
      <c r="R59" s="80" t="s">
        <v>63</v>
      </c>
      <c r="S59" s="84"/>
      <c r="T59" s="85" t="s">
        <v>71</v>
      </c>
      <c r="U59" s="86" t="s">
        <v>41</v>
      </c>
      <c r="V59" s="83"/>
    </row>
    <row r="60" spans="1:22" s="43" customFormat="1" ht="12" customHeight="1" x14ac:dyDescent="0.15">
      <c r="A60" s="129"/>
      <c r="B60" s="62">
        <v>15</v>
      </c>
      <c r="C60" s="83" t="s">
        <v>99</v>
      </c>
      <c r="D60" s="91"/>
      <c r="E60" s="91" t="s">
        <v>118</v>
      </c>
      <c r="F60" s="91">
        <v>15</v>
      </c>
      <c r="G60" s="80"/>
      <c r="H60" s="80"/>
      <c r="I60" s="97" t="s">
        <v>141</v>
      </c>
      <c r="J60" s="81"/>
      <c r="K60" s="82"/>
      <c r="L60" s="129"/>
      <c r="M60" s="80">
        <v>15</v>
      </c>
      <c r="N60" s="83" t="s">
        <v>99</v>
      </c>
      <c r="O60" s="84"/>
      <c r="P60" s="84" t="s">
        <v>118</v>
      </c>
      <c r="Q60" s="90">
        <v>15</v>
      </c>
      <c r="R60" s="80" t="s">
        <v>63</v>
      </c>
      <c r="S60" s="84"/>
      <c r="T60" s="85" t="s">
        <v>72</v>
      </c>
      <c r="U60" s="86" t="s">
        <v>41</v>
      </c>
      <c r="V60" s="83"/>
    </row>
    <row r="61" spans="1:22" s="43" customFormat="1" ht="12" customHeight="1" x14ac:dyDescent="0.15">
      <c r="A61" s="129"/>
      <c r="B61" s="62">
        <v>16</v>
      </c>
      <c r="C61" s="83" t="s">
        <v>100</v>
      </c>
      <c r="D61" s="91"/>
      <c r="E61" s="91" t="s">
        <v>118</v>
      </c>
      <c r="F61" s="91">
        <v>15</v>
      </c>
      <c r="G61" s="80"/>
      <c r="H61" s="80"/>
      <c r="I61" s="97" t="s">
        <v>142</v>
      </c>
      <c r="J61" s="81"/>
      <c r="K61" s="82"/>
      <c r="L61" s="129"/>
      <c r="M61" s="80">
        <v>16</v>
      </c>
      <c r="N61" s="83" t="s">
        <v>100</v>
      </c>
      <c r="O61" s="84"/>
      <c r="P61" s="84" t="s">
        <v>118</v>
      </c>
      <c r="Q61" s="90">
        <v>15</v>
      </c>
      <c r="R61" s="80" t="s">
        <v>63</v>
      </c>
      <c r="S61" s="84"/>
      <c r="T61" s="85" t="s">
        <v>73</v>
      </c>
      <c r="U61" s="86" t="s">
        <v>41</v>
      </c>
      <c r="V61" s="83"/>
    </row>
    <row r="62" spans="1:22" s="43" customFormat="1" ht="12" customHeight="1" x14ac:dyDescent="0.15">
      <c r="A62" s="129"/>
      <c r="B62" s="62">
        <v>17</v>
      </c>
      <c r="C62" s="83" t="s">
        <v>101</v>
      </c>
      <c r="D62" s="91"/>
      <c r="E62" s="91" t="s">
        <v>118</v>
      </c>
      <c r="F62" s="91">
        <v>15</v>
      </c>
      <c r="G62" s="80"/>
      <c r="H62" s="80"/>
      <c r="I62" s="97" t="s">
        <v>143</v>
      </c>
      <c r="J62" s="81"/>
      <c r="K62" s="82"/>
      <c r="L62" s="129"/>
      <c r="M62" s="80">
        <v>17</v>
      </c>
      <c r="N62" s="83" t="s">
        <v>101</v>
      </c>
      <c r="O62" s="84"/>
      <c r="P62" s="84" t="s">
        <v>118</v>
      </c>
      <c r="Q62" s="90">
        <v>15</v>
      </c>
      <c r="R62" s="80" t="s">
        <v>63</v>
      </c>
      <c r="S62" s="84"/>
      <c r="T62" s="85" t="s">
        <v>74</v>
      </c>
      <c r="U62" s="86" t="s">
        <v>41</v>
      </c>
      <c r="V62" s="83"/>
    </row>
    <row r="63" spans="1:22" s="43" customFormat="1" ht="12" customHeight="1" x14ac:dyDescent="0.15">
      <c r="A63" s="129"/>
      <c r="B63" s="62">
        <v>18</v>
      </c>
      <c r="C63" s="83" t="s">
        <v>102</v>
      </c>
      <c r="D63" s="91"/>
      <c r="E63" s="91" t="s">
        <v>118</v>
      </c>
      <c r="F63" s="91">
        <v>15</v>
      </c>
      <c r="G63" s="80"/>
      <c r="H63" s="80"/>
      <c r="I63" s="97" t="s">
        <v>144</v>
      </c>
      <c r="J63" s="81"/>
      <c r="K63" s="82"/>
      <c r="L63" s="129"/>
      <c r="M63" s="80">
        <v>18</v>
      </c>
      <c r="N63" s="83" t="s">
        <v>102</v>
      </c>
      <c r="O63" s="84"/>
      <c r="P63" s="84" t="s">
        <v>118</v>
      </c>
      <c r="Q63" s="90">
        <v>15</v>
      </c>
      <c r="R63" s="80" t="s">
        <v>63</v>
      </c>
      <c r="S63" s="84"/>
      <c r="T63" s="85" t="s">
        <v>75</v>
      </c>
      <c r="U63" s="86" t="s">
        <v>41</v>
      </c>
      <c r="V63" s="83"/>
    </row>
    <row r="64" spans="1:22" s="43" customFormat="1" ht="12" customHeight="1" x14ac:dyDescent="0.15">
      <c r="A64" s="129"/>
      <c r="B64" s="62">
        <v>19</v>
      </c>
      <c r="C64" s="83" t="s">
        <v>103</v>
      </c>
      <c r="D64" s="91"/>
      <c r="E64" s="91" t="s">
        <v>118</v>
      </c>
      <c r="F64" s="91">
        <v>15</v>
      </c>
      <c r="G64" s="80"/>
      <c r="H64" s="80"/>
      <c r="I64" s="97" t="s">
        <v>145</v>
      </c>
      <c r="J64" s="81"/>
      <c r="K64" s="82"/>
      <c r="L64" s="129"/>
      <c r="M64" s="80">
        <v>19</v>
      </c>
      <c r="N64" s="83" t="s">
        <v>103</v>
      </c>
      <c r="O64" s="84"/>
      <c r="P64" s="84" t="s">
        <v>118</v>
      </c>
      <c r="Q64" s="90">
        <v>15</v>
      </c>
      <c r="R64" s="80" t="s">
        <v>63</v>
      </c>
      <c r="S64" s="84"/>
      <c r="T64" s="85" t="s">
        <v>76</v>
      </c>
      <c r="U64" s="86" t="s">
        <v>41</v>
      </c>
      <c r="V64" s="83"/>
    </row>
    <row r="65" spans="1:22" s="43" customFormat="1" ht="12" customHeight="1" x14ac:dyDescent="0.15">
      <c r="A65" s="129"/>
      <c r="B65" s="62">
        <v>20</v>
      </c>
      <c r="C65" s="83" t="s">
        <v>104</v>
      </c>
      <c r="D65" s="91"/>
      <c r="E65" s="91" t="s">
        <v>118</v>
      </c>
      <c r="F65" s="91">
        <v>15</v>
      </c>
      <c r="G65" s="80"/>
      <c r="H65" s="80"/>
      <c r="I65" s="97" t="s">
        <v>146</v>
      </c>
      <c r="J65" s="81"/>
      <c r="K65" s="82"/>
      <c r="L65" s="129"/>
      <c r="M65" s="80">
        <v>20</v>
      </c>
      <c r="N65" s="83" t="s">
        <v>104</v>
      </c>
      <c r="O65" s="84"/>
      <c r="P65" s="84" t="s">
        <v>118</v>
      </c>
      <c r="Q65" s="90">
        <v>15</v>
      </c>
      <c r="R65" s="80" t="s">
        <v>63</v>
      </c>
      <c r="S65" s="84"/>
      <c r="T65" s="85" t="s">
        <v>77</v>
      </c>
      <c r="U65" s="86" t="s">
        <v>41</v>
      </c>
      <c r="V65" s="83"/>
    </row>
    <row r="66" spans="1:22" s="43" customFormat="1" ht="12" customHeight="1" x14ac:dyDescent="0.15">
      <c r="A66" s="129"/>
      <c r="B66" s="62">
        <v>21</v>
      </c>
      <c r="C66" s="83" t="s">
        <v>105</v>
      </c>
      <c r="D66" s="91"/>
      <c r="E66" s="91" t="s">
        <v>118</v>
      </c>
      <c r="F66" s="91">
        <v>15</v>
      </c>
      <c r="G66" s="80"/>
      <c r="H66" s="80"/>
      <c r="I66" s="97" t="s">
        <v>147</v>
      </c>
      <c r="J66" s="81"/>
      <c r="K66" s="82"/>
      <c r="L66" s="129"/>
      <c r="M66" s="80">
        <v>21</v>
      </c>
      <c r="N66" s="83" t="s">
        <v>105</v>
      </c>
      <c r="O66" s="84"/>
      <c r="P66" s="84" t="s">
        <v>118</v>
      </c>
      <c r="Q66" s="90">
        <v>15</v>
      </c>
      <c r="R66" s="80" t="s">
        <v>63</v>
      </c>
      <c r="S66" s="84"/>
      <c r="T66" s="85" t="s">
        <v>78</v>
      </c>
      <c r="U66" s="86" t="s">
        <v>41</v>
      </c>
      <c r="V66" s="83"/>
    </row>
    <row r="67" spans="1:22" s="43" customFormat="1" ht="12" customHeight="1" x14ac:dyDescent="0.15">
      <c r="A67" s="129"/>
      <c r="B67" s="62">
        <v>22</v>
      </c>
      <c r="C67" s="83" t="s">
        <v>106</v>
      </c>
      <c r="D67" s="91"/>
      <c r="E67" s="91" t="s">
        <v>118</v>
      </c>
      <c r="F67" s="91">
        <v>15</v>
      </c>
      <c r="G67" s="80"/>
      <c r="H67" s="80"/>
      <c r="I67" s="97" t="s">
        <v>148</v>
      </c>
      <c r="J67" s="81"/>
      <c r="K67" s="82"/>
      <c r="L67" s="129"/>
      <c r="M67" s="80">
        <v>22</v>
      </c>
      <c r="N67" s="83" t="s">
        <v>106</v>
      </c>
      <c r="O67" s="84"/>
      <c r="P67" s="84" t="s">
        <v>118</v>
      </c>
      <c r="Q67" s="90">
        <v>15</v>
      </c>
      <c r="R67" s="80" t="s">
        <v>63</v>
      </c>
      <c r="S67" s="84"/>
      <c r="T67" s="85" t="s">
        <v>79</v>
      </c>
      <c r="U67" s="86" t="s">
        <v>41</v>
      </c>
      <c r="V67" s="83"/>
    </row>
    <row r="68" spans="1:22" s="43" customFormat="1" ht="12.75" customHeight="1" x14ac:dyDescent="0.15">
      <c r="A68" s="129"/>
      <c r="B68" s="62">
        <v>23</v>
      </c>
      <c r="C68" s="83" t="s">
        <v>107</v>
      </c>
      <c r="D68" s="88"/>
      <c r="E68" s="88" t="s">
        <v>55</v>
      </c>
      <c r="F68" s="89">
        <v>15</v>
      </c>
      <c r="G68" s="80"/>
      <c r="H68" s="80"/>
      <c r="I68" s="97" t="s">
        <v>149</v>
      </c>
      <c r="J68" s="81"/>
      <c r="K68" s="82"/>
      <c r="L68" s="129"/>
      <c r="M68" s="80">
        <v>23</v>
      </c>
      <c r="N68" s="83" t="s">
        <v>107</v>
      </c>
      <c r="O68" s="84"/>
      <c r="P68" s="84" t="s">
        <v>118</v>
      </c>
      <c r="Q68" s="90">
        <v>15</v>
      </c>
      <c r="R68" s="80" t="s">
        <v>63</v>
      </c>
      <c r="S68" s="84"/>
      <c r="T68" s="85" t="s">
        <v>80</v>
      </c>
      <c r="U68" s="86" t="s">
        <v>41</v>
      </c>
      <c r="V68" s="83"/>
    </row>
    <row r="69" spans="1:22" s="43" customFormat="1" ht="13.5" x14ac:dyDescent="0.15">
      <c r="A69" s="130"/>
      <c r="B69" s="62">
        <v>24</v>
      </c>
      <c r="C69" s="83" t="s">
        <v>189</v>
      </c>
      <c r="D69" s="88"/>
      <c r="E69" s="88" t="s">
        <v>117</v>
      </c>
      <c r="F69" s="89">
        <v>16</v>
      </c>
      <c r="G69" s="80"/>
      <c r="H69" s="80" t="s">
        <v>50</v>
      </c>
      <c r="I69" s="97" t="s">
        <v>190</v>
      </c>
      <c r="J69" s="81"/>
      <c r="K69" s="82"/>
      <c r="L69" s="130"/>
      <c r="M69" s="80">
        <v>24</v>
      </c>
      <c r="N69" s="83" t="s">
        <v>56</v>
      </c>
      <c r="O69" s="84"/>
      <c r="P69" s="84" t="s">
        <v>55</v>
      </c>
      <c r="Q69" s="90">
        <v>40</v>
      </c>
      <c r="R69" s="80" t="s">
        <v>63</v>
      </c>
      <c r="S69" s="80" t="s">
        <v>50</v>
      </c>
      <c r="T69" s="85" t="s">
        <v>191</v>
      </c>
      <c r="U69" s="86"/>
      <c r="V69" s="83"/>
    </row>
    <row r="70" spans="1:22" x14ac:dyDescent="0.15">
      <c r="A70" s="24" t="s">
        <v>35</v>
      </c>
    </row>
    <row r="71" spans="1:22" s="31" customFormat="1" x14ac:dyDescent="0.15">
      <c r="A71" s="30" t="s">
        <v>36</v>
      </c>
      <c r="E71" s="32"/>
      <c r="F71" s="32"/>
      <c r="O71" s="32"/>
      <c r="R71" s="33"/>
    </row>
    <row r="72" spans="1:22" s="31" customFormat="1" ht="95.25" customHeight="1" x14ac:dyDescent="0.15">
      <c r="A72" s="169" t="s">
        <v>40</v>
      </c>
      <c r="B72" s="143"/>
      <c r="C72" s="144"/>
      <c r="D72" s="144"/>
      <c r="E72" s="144"/>
      <c r="F72" s="144"/>
      <c r="G72" s="144"/>
      <c r="H72" s="144"/>
      <c r="I72" s="144"/>
      <c r="J72" s="145"/>
      <c r="L72" s="146" t="s">
        <v>57</v>
      </c>
      <c r="M72" s="147"/>
      <c r="N72" s="147"/>
      <c r="O72" s="147"/>
      <c r="P72" s="147"/>
      <c r="Q72" s="147"/>
      <c r="R72" s="147"/>
      <c r="S72" s="147"/>
      <c r="T72" s="147"/>
      <c r="U72" s="147"/>
      <c r="V72" s="148"/>
    </row>
    <row r="73" spans="1:22" s="31" customFormat="1" ht="24.75" customHeight="1" x14ac:dyDescent="0.15">
      <c r="A73" s="170"/>
      <c r="B73" s="149"/>
      <c r="C73" s="149"/>
      <c r="D73" s="149"/>
      <c r="E73" s="149"/>
      <c r="F73" s="149"/>
      <c r="G73" s="149"/>
      <c r="H73" s="149"/>
      <c r="I73" s="149"/>
      <c r="J73" s="149"/>
      <c r="O73" s="32"/>
      <c r="R73" s="33"/>
    </row>
    <row r="74" spans="1:22" s="31" customFormat="1" x14ac:dyDescent="0.15">
      <c r="A74" s="171"/>
      <c r="B74" s="149"/>
      <c r="C74" s="149"/>
      <c r="D74" s="149"/>
      <c r="E74" s="149"/>
      <c r="F74" s="149"/>
      <c r="G74" s="149"/>
      <c r="H74" s="149"/>
      <c r="I74" s="149"/>
      <c r="J74" s="149"/>
      <c r="O74" s="32"/>
      <c r="R74" s="33"/>
    </row>
    <row r="75" spans="1:22" s="31" customFormat="1" x14ac:dyDescent="0.15">
      <c r="A75" s="34" t="s">
        <v>39</v>
      </c>
      <c r="B75" s="162"/>
      <c r="C75" s="163"/>
      <c r="D75" s="163"/>
      <c r="E75" s="163"/>
      <c r="F75" s="163"/>
      <c r="G75" s="163"/>
      <c r="H75" s="163"/>
      <c r="I75" s="163"/>
      <c r="J75" s="164"/>
      <c r="O75" s="32"/>
      <c r="R75" s="33"/>
    </row>
    <row r="78" spans="1:22" x14ac:dyDescent="0.15">
      <c r="A78" s="25"/>
    </row>
    <row r="79" spans="1:22" x14ac:dyDescent="0.15">
      <c r="A79" s="25"/>
    </row>
    <row r="80" spans="1:22" x14ac:dyDescent="0.15">
      <c r="A80" s="25"/>
    </row>
    <row r="81" spans="1:1" x14ac:dyDescent="0.15">
      <c r="A81" s="25"/>
    </row>
    <row r="82" spans="1:1" x14ac:dyDescent="0.15">
      <c r="A82" s="25"/>
    </row>
  </sheetData>
  <mergeCells count="66">
    <mergeCell ref="L3:M3"/>
    <mergeCell ref="A3:B3"/>
    <mergeCell ref="D3:E3"/>
    <mergeCell ref="F3:H3"/>
    <mergeCell ref="J3:K3"/>
    <mergeCell ref="A7:B7"/>
    <mergeCell ref="C7:K7"/>
    <mergeCell ref="A5:K5"/>
    <mergeCell ref="L5:U5"/>
    <mergeCell ref="V5:V10"/>
    <mergeCell ref="A6:B6"/>
    <mergeCell ref="C6:K6"/>
    <mergeCell ref="L6:M6"/>
    <mergeCell ref="N6:U6"/>
    <mergeCell ref="A8:B8"/>
    <mergeCell ref="Q8:R8"/>
    <mergeCell ref="S8:U8"/>
    <mergeCell ref="N7:U7"/>
    <mergeCell ref="A1:V1"/>
    <mergeCell ref="A2:B2"/>
    <mergeCell ref="C2:H2"/>
    <mergeCell ref="J2:K2"/>
    <mergeCell ref="L2:M2"/>
    <mergeCell ref="N2:T2"/>
    <mergeCell ref="N3:O3"/>
    <mergeCell ref="B75:J75"/>
    <mergeCell ref="Q9:R9"/>
    <mergeCell ref="S9:U9"/>
    <mergeCell ref="T10:U10"/>
    <mergeCell ref="L16:L45"/>
    <mergeCell ref="A9:B9"/>
    <mergeCell ref="C9:D9"/>
    <mergeCell ref="E9:F9"/>
    <mergeCell ref="G9:K9"/>
    <mergeCell ref="L9:M9"/>
    <mergeCell ref="A16:A45"/>
    <mergeCell ref="L46:L69"/>
    <mergeCell ref="L7:M7"/>
    <mergeCell ref="Q3:R3"/>
    <mergeCell ref="A72:A74"/>
    <mergeCell ref="B72:J72"/>
    <mergeCell ref="L72:V72"/>
    <mergeCell ref="B73:J73"/>
    <mergeCell ref="B74:J74"/>
    <mergeCell ref="E8:F8"/>
    <mergeCell ref="G8:K8"/>
    <mergeCell ref="L8:M8"/>
    <mergeCell ref="N8:P8"/>
    <mergeCell ref="C8:D8"/>
    <mergeCell ref="T11:T12"/>
    <mergeCell ref="Q11:Q12"/>
    <mergeCell ref="R11:R12"/>
    <mergeCell ref="S11:S12"/>
    <mergeCell ref="U11:U12"/>
    <mergeCell ref="V11:V12"/>
    <mergeCell ref="T14:U14"/>
    <mergeCell ref="A46:A69"/>
    <mergeCell ref="N9:P9"/>
    <mergeCell ref="A11:A13"/>
    <mergeCell ref="L11:L13"/>
    <mergeCell ref="A14:A15"/>
    <mergeCell ref="L14:L15"/>
    <mergeCell ref="M11:M12"/>
    <mergeCell ref="N11:N12"/>
    <mergeCell ref="O11:O12"/>
    <mergeCell ref="P11:P12"/>
  </mergeCells>
  <phoneticPr fontId="4" type="noConversion"/>
  <conditionalFormatting sqref="I69:J69">
    <cfRule type="duplicateValues" dxfId="3" priority="3"/>
  </conditionalFormatting>
  <conditionalFormatting sqref="I45:J68">
    <cfRule type="duplicateValues" dxfId="2" priority="5"/>
  </conditionalFormatting>
  <conditionalFormatting sqref="I44:J44">
    <cfRule type="duplicateValues" dxfId="1" priority="2"/>
  </conditionalFormatting>
  <conditionalFormatting sqref="T45">
    <cfRule type="duplicateValues" dxfId="0" priority="1"/>
  </conditionalFormatting>
  <dataValidations disablePrompts="1" count="6">
    <dataValidation type="list" allowBlank="1" showInputMessage="1" showErrorMessage="1" sqref="N9:P9">
      <formula1>"SELECT,INSERT,UPDATE_INSERT,DELETE,PROCEDURE"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showInputMessage="1" showErrorMessage="1" sqref="F3">
      <formula1>"Synchronous,Asynchronous,Callback"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"/>
  <sheetViews>
    <sheetView workbookViewId="0">
      <selection activeCell="B3" sqref="B3"/>
    </sheetView>
  </sheetViews>
  <sheetFormatPr defaultRowHeight="13.5" x14ac:dyDescent="0.15"/>
  <cols>
    <col min="2" max="2" width="32.109375" customWidth="1"/>
    <col min="4" max="4" width="4.21875" customWidth="1"/>
    <col min="5" max="5" width="17" customWidth="1"/>
  </cols>
  <sheetData>
    <row r="3" spans="1:5" ht="409.5" x14ac:dyDescent="0.15">
      <c r="A3" s="76" t="s">
        <v>184</v>
      </c>
      <c r="B3" s="74" t="s">
        <v>185</v>
      </c>
      <c r="C3" s="76" t="s">
        <v>186</v>
      </c>
      <c r="D3" s="75"/>
      <c r="E3" s="74" t="s">
        <v>187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E24" sqref="E24"/>
    </sheetView>
  </sheetViews>
  <sheetFormatPr defaultColWidth="8.77734375" defaultRowHeight="16.5" x14ac:dyDescent="0.3"/>
  <cols>
    <col min="1" max="16384" width="8.77734375" style="50"/>
  </cols>
  <sheetData>
    <row r="2" spans="1:1" x14ac:dyDescent="0.3">
      <c r="A2" s="49" t="s">
        <v>90</v>
      </c>
    </row>
    <row r="3" spans="1:1" x14ac:dyDescent="0.3">
      <c r="A3" s="50" t="s">
        <v>85</v>
      </c>
    </row>
    <row r="4" spans="1:1" x14ac:dyDescent="0.3">
      <c r="A4" s="50" t="s">
        <v>86</v>
      </c>
    </row>
    <row r="6" spans="1:1" x14ac:dyDescent="0.3">
      <c r="A6" s="49" t="s">
        <v>91</v>
      </c>
    </row>
    <row r="7" spans="1:1" x14ac:dyDescent="0.3">
      <c r="A7" s="50" t="s">
        <v>87</v>
      </c>
    </row>
    <row r="8" spans="1:1" x14ac:dyDescent="0.3">
      <c r="A8" s="50" t="s">
        <v>93</v>
      </c>
    </row>
    <row r="10" spans="1:1" x14ac:dyDescent="0.3">
      <c r="A10" s="49" t="s">
        <v>92</v>
      </c>
    </row>
    <row r="11" spans="1:1" x14ac:dyDescent="0.3">
      <c r="A11" s="50" t="s">
        <v>88</v>
      </c>
    </row>
    <row r="12" spans="1:1" x14ac:dyDescent="0.3">
      <c r="A12" s="50" t="s">
        <v>89</v>
      </c>
    </row>
    <row r="13" spans="1:1" x14ac:dyDescent="0.3">
      <c r="A13" s="50" t="s">
        <v>113</v>
      </c>
    </row>
    <row r="14" spans="1:1" x14ac:dyDescent="0.3">
      <c r="A14" s="50" t="s">
        <v>114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변경이력</vt:lpstr>
      <vt:lpstr>SD007</vt:lpstr>
      <vt:lpstr>JSON 구조</vt:lpstr>
      <vt:lpstr>제어로직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SEODOSEOK</cp:lastModifiedBy>
  <cp:lastPrinted>2017-07-10T23:34:42Z</cp:lastPrinted>
  <dcterms:created xsi:type="dcterms:W3CDTF">1997-01-10T04:21:27Z</dcterms:created>
  <dcterms:modified xsi:type="dcterms:W3CDTF">2018-03-12T00:40:33Z</dcterms:modified>
</cp:coreProperties>
</file>